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<sst xmlns="http://schemas.openxmlformats.org/spreadsheetml/2006/main" count="143" uniqueCount="123">
  <si>
    <t>序号</t>
  </si>
  <si>
    <t>案号</t>
  </si>
  <si>
    <t>监区</t>
  </si>
  <si>
    <t>姓名</t>
  </si>
  <si>
    <t>年龄</t>
  </si>
  <si>
    <t>罪名</t>
  </si>
  <si>
    <t>刑期</t>
  </si>
  <si>
    <t>裁判余刑</t>
  </si>
  <si>
    <t>现余刑</t>
  </si>
  <si>
    <t>刑期变动</t>
  </si>
  <si>
    <t>上次减刑时间幅度</t>
  </si>
  <si>
    <t>间隔期</t>
  </si>
  <si>
    <t>考核期内奖惩情况</t>
  </si>
  <si>
    <t>提请 意见</t>
  </si>
  <si>
    <t>原判</t>
  </si>
  <si>
    <t>罚金</t>
  </si>
  <si>
    <t>起日</t>
  </si>
  <si>
    <t>现止日</t>
  </si>
  <si>
    <t>行政奖励</t>
  </si>
  <si>
    <t>扣罚</t>
  </si>
  <si>
    <t>七区二分区</t>
  </si>
  <si>
    <t>陈义</t>
  </si>
  <si>
    <t>35</t>
  </si>
  <si>
    <t>抢劫、开设赌场、故意伤害罪</t>
  </si>
  <si>
    <t>七年六个月</t>
  </si>
  <si>
    <t>二年一个月十四天</t>
  </si>
  <si>
    <t>入监日期2018.08.21</t>
  </si>
  <si>
    <t>三年三个月九天</t>
  </si>
  <si>
    <t>累计考核基础分3733分，累计加分740分，累计扣分15分，累计考核总分4458分；获得表扬7次；剩余考核分258分</t>
  </si>
  <si>
    <t>累计扣分15分</t>
  </si>
  <si>
    <t>减去有期徒刑四个月</t>
  </si>
  <si>
    <t>八区一分区</t>
  </si>
  <si>
    <t>林树林</t>
  </si>
  <si>
    <t>27</t>
  </si>
  <si>
    <t>抢劫罪</t>
  </si>
  <si>
    <t>三年九个月</t>
  </si>
  <si>
    <t>3000</t>
  </si>
  <si>
    <t>一年四个月六天</t>
  </si>
  <si>
    <t>入监日期2020.05.22</t>
  </si>
  <si>
    <t>一年六个月八天</t>
  </si>
  <si>
    <t>累计考核基础分1630分，累计加分212分，累计扣分78分，累计考核总分1764分；获得表扬2次；剩余考核分564分</t>
  </si>
  <si>
    <t>累计扣分78分（2021.3一次性扣50）</t>
  </si>
  <si>
    <t>减去有期徒刑五个月</t>
  </si>
  <si>
    <t>罗景珠</t>
  </si>
  <si>
    <t>抢劫罪、非法拘禁罪</t>
  </si>
  <si>
    <t>六年六个月</t>
  </si>
  <si>
    <t>32000</t>
  </si>
  <si>
    <t>二年七个月九天</t>
  </si>
  <si>
    <t>入监日期2019.08.21</t>
  </si>
  <si>
    <t>二年三个月九天</t>
  </si>
  <si>
    <t>累计考核基础分2533分，累计加分842分，累计扣分0分，累计考核总分3375分；获得表扬5次；剩余考核分375分</t>
  </si>
  <si>
    <t>减去有期徒刑六个月</t>
  </si>
  <si>
    <t>韦治飞</t>
  </si>
  <si>
    <t>28</t>
  </si>
  <si>
    <t>故意伤害罪</t>
  </si>
  <si>
    <t>十年</t>
  </si>
  <si>
    <t>四年十一个月二十四天</t>
  </si>
  <si>
    <t>二年九个月二十四天</t>
  </si>
  <si>
    <t>2019年12月31日对其减去有期徒刑七个月。</t>
  </si>
  <si>
    <t>2019.12.31减去有期徒刑七个月</t>
  </si>
  <si>
    <t>一年十个月三十天</t>
  </si>
  <si>
    <t>累计考核基础分2600分，累计加分1112分，累计扣分0分，累计考核总分3712分；获得表扬6次；剩余考核分112分</t>
  </si>
  <si>
    <t>减去有期徒刑七个月</t>
  </si>
  <si>
    <t>八区二分区</t>
  </si>
  <si>
    <t>蒋重标</t>
  </si>
  <si>
    <t>50</t>
  </si>
  <si>
    <t>强奸罪、妨害公务罪</t>
  </si>
  <si>
    <t>八年六个月</t>
  </si>
  <si>
    <t>七年七个月十七天</t>
  </si>
  <si>
    <t>五年一个月十四天</t>
  </si>
  <si>
    <t>入监日期2019.12.05</t>
  </si>
  <si>
    <t>一年十一个月二十五天</t>
  </si>
  <si>
    <t>累计考核基础分2175分，累计加分127分，累计考核总分2174分；获得表扬3次；剩余考核分374分</t>
  </si>
  <si>
    <t>累计扣分128分（无一次性扣50分以上）</t>
  </si>
  <si>
    <t>九区二分区</t>
  </si>
  <si>
    <t>吴风斌</t>
  </si>
  <si>
    <t>38</t>
  </si>
  <si>
    <t>以危险方法危害公共安全罪、故意伤害罪</t>
  </si>
  <si>
    <t>五年二个月</t>
  </si>
  <si>
    <t>七个月二十五天</t>
  </si>
  <si>
    <t>入监日期2018.09.13</t>
  </si>
  <si>
    <t>三年二个月十七天</t>
  </si>
  <si>
    <t>累计考核基础分3654分，累计加分363分，累计考核总分3920分；获得表扬6次；剩余考核分320分</t>
  </si>
  <si>
    <t>累计扣分97分（2020年2月一次性扣50分）</t>
  </si>
  <si>
    <t>减去有期徒刑三个月</t>
  </si>
  <si>
    <t>周启佐</t>
  </si>
  <si>
    <t>52</t>
  </si>
  <si>
    <t>购买假币罪</t>
  </si>
  <si>
    <t>十三年</t>
  </si>
  <si>
    <t>七年五个月二十九天</t>
  </si>
  <si>
    <t>入监日期2018.10.25</t>
  </si>
  <si>
    <t>三年一个月五天</t>
  </si>
  <si>
    <t>累计考核基础分3521分，累计加分161分，累计考核总分3476分；获得表扬4次，物质奖励1次；剩余考核分476分</t>
  </si>
  <si>
    <t>累计扣分206分（2020年4月一次性扣50分）</t>
  </si>
  <si>
    <t>十区一分区</t>
  </si>
  <si>
    <t>王聪</t>
  </si>
  <si>
    <t>组织卖淫罪、协助组织卖淫罪</t>
  </si>
  <si>
    <t>五年八个月</t>
  </si>
  <si>
    <t>33000</t>
  </si>
  <si>
    <t>二年六个月六天</t>
  </si>
  <si>
    <t>入监日期2019.10.28</t>
  </si>
  <si>
    <t>二年一个月二天</t>
  </si>
  <si>
    <t>累计考核基础分2312分，累计加分795分，累计扣分0分，累计考核总分3107分；获得表扬5次；剩余考核分107分</t>
  </si>
  <si>
    <t>十区二分区</t>
  </si>
  <si>
    <t>成进育</t>
  </si>
  <si>
    <t>58</t>
  </si>
  <si>
    <t>十一年十一个月</t>
  </si>
  <si>
    <t>10000</t>
  </si>
  <si>
    <t>八年八个月八天</t>
  </si>
  <si>
    <t>六年六个月七天</t>
  </si>
  <si>
    <t>2019年12月31日对其减去有期徒刑四个月。</t>
  </si>
  <si>
    <t>2019.12.31减去有期徒刑四个月</t>
  </si>
  <si>
    <t>累计考核基础分2600分，累计加分484分，累计扣分50分，累计考核总分3034分；获得表扬5次；剩余考核分34分</t>
  </si>
  <si>
    <t>累计扣分50分（2021年5月一次性扣50分）</t>
  </si>
  <si>
    <t>十一监区（入监队）</t>
  </si>
  <si>
    <t>易华军</t>
  </si>
  <si>
    <t>强奸罪</t>
  </si>
  <si>
    <t>三年十个月</t>
  </si>
  <si>
    <t>四个月七天</t>
  </si>
  <si>
    <t>入监日期2019.05.23</t>
  </si>
  <si>
    <t>二年六个月七天</t>
  </si>
  <si>
    <t>累计考核基础分2827分，累计加分337分，累计扣分206分，累计考核总分2958分；获得表扬3次，物质奖励1次；剩余考核分558分</t>
  </si>
  <si>
    <t>累计扣分206分（无一次性扣50分以上）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</si>
</sst>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31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3.421875" style="0" customWidth="1"/>
    <col min="2" max="2" width="3.8515625" style="0" customWidth="1"/>
    <col min="3" max="3" width="7.00390625" style="0" customWidth="1"/>
    <col min="4" max="4" width="5.421875" style="0" customWidth="1"/>
    <col min="5" max="5" width="3.140625" style="0" customWidth="1"/>
    <col min="6" max="6" width="6.8515625" style="0" customWidth="1"/>
    <col min="7" max="7" width="5.8515625" style="0" customWidth="1"/>
    <col min="8" max="8" width="5.421875" style="0" customWidth="1"/>
    <col min="9" max="10" width="6.28125" style="0" customWidth="1"/>
    <col min="11" max="12" width="5.28125" style="0" customWidth="1"/>
    <col min="13" max="13" width="11.7109375" style="0" customWidth="1"/>
    <col min="14" max="14" width="8.421875" style="0" customWidth="1"/>
    <col min="15" max="15" width="6.57421875" style="0" customWidth="1"/>
    <col min="16" max="16" width="20.28125" style="0" customWidth="1"/>
    <col min="17" max="17" width="8.57421875" style="0" customWidth="1"/>
    <col min="18" max="18" width="5.421875" style="0" customWidth="1"/>
  </cols>
  <sheetData>
    <row r="1" spans="1:18" ht="13.5">
      <c r="A1" s="9" t="s">
        <v>0</v>
      </c>
      <c r="B1" s="9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8"/>
      <c r="I1" s="12"/>
      <c r="J1" s="12"/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8" t="s">
        <v>12</v>
      </c>
      <c r="Q1" s="9"/>
      <c r="R1" s="10" t="s">
        <v>13</v>
      </c>
    </row>
    <row r="2" spans="1:18" ht="13.5">
      <c r="A2" s="9"/>
      <c r="B2" s="9"/>
      <c r="C2" s="8"/>
      <c r="D2" s="8"/>
      <c r="E2" s="9"/>
      <c r="F2" s="8"/>
      <c r="G2" s="1" t="s">
        <v>14</v>
      </c>
      <c r="H2" s="2" t="s">
        <v>15</v>
      </c>
      <c r="I2" s="3" t="s">
        <v>16</v>
      </c>
      <c r="J2" s="3" t="s">
        <v>17</v>
      </c>
      <c r="K2" s="9"/>
      <c r="L2" s="9"/>
      <c r="M2" s="9"/>
      <c r="N2" s="9"/>
      <c r="O2" s="9"/>
      <c r="P2" s="1" t="s">
        <v>18</v>
      </c>
      <c r="Q2" s="2" t="s">
        <v>19</v>
      </c>
      <c r="R2" s="11"/>
    </row>
    <row r="3" spans="1:18" ht="56.25">
      <c r="A3" s="4">
        <v>1</v>
      </c>
      <c r="B3" s="4">
        <v>695</v>
      </c>
      <c r="C3" s="5" t="s">
        <v>20</v>
      </c>
      <c r="D3" s="4" t="s">
        <v>21</v>
      </c>
      <c r="E3" s="4" t="s">
        <v>22</v>
      </c>
      <c r="F3" s="5" t="s">
        <v>23</v>
      </c>
      <c r="G3" s="5" t="s">
        <v>24</v>
      </c>
      <c r="H3" s="5">
        <v>15000</v>
      </c>
      <c r="I3" s="6">
        <v>42841</v>
      </c>
      <c r="J3" s="6">
        <v>45397</v>
      </c>
      <c r="K3" s="5" t="s">
        <v>24</v>
      </c>
      <c r="L3" s="5" t="s">
        <v>25</v>
      </c>
      <c r="M3" s="4"/>
      <c r="N3" s="5" t="s">
        <v>26</v>
      </c>
      <c r="O3" s="5" t="s">
        <v>27</v>
      </c>
      <c r="P3" s="5" t="s">
        <v>28</v>
      </c>
      <c r="Q3" s="5" t="s">
        <v>29</v>
      </c>
      <c r="R3" s="7" t="s">
        <v>30</v>
      </c>
    </row>
    <row r="4" spans="1:18" ht="56.25">
      <c r="A4" s="4">
        <v>2</v>
      </c>
      <c r="B4" s="4">
        <v>707</v>
      </c>
      <c r="C4" s="5" t="s">
        <v>31</v>
      </c>
      <c r="D4" s="4" t="s">
        <v>32</v>
      </c>
      <c r="E4" s="4" t="s">
        <v>33</v>
      </c>
      <c r="F4" s="4" t="s">
        <v>34</v>
      </c>
      <c r="G4" s="5" t="s">
        <v>35</v>
      </c>
      <c r="H4" s="5" t="s">
        <v>36</v>
      </c>
      <c r="I4" s="6">
        <v>43746</v>
      </c>
      <c r="J4" s="6">
        <v>45114</v>
      </c>
      <c r="K4" s="5" t="s">
        <v>35</v>
      </c>
      <c r="L4" s="5" t="s">
        <v>37</v>
      </c>
      <c r="M4" s="4"/>
      <c r="N4" s="5" t="s">
        <v>38</v>
      </c>
      <c r="O4" s="5" t="s">
        <v>39</v>
      </c>
      <c r="P4" s="5" t="s">
        <v>40</v>
      </c>
      <c r="Q4" s="5" t="s">
        <v>41</v>
      </c>
      <c r="R4" s="7" t="s">
        <v>42</v>
      </c>
    </row>
    <row r="5" spans="1:18" ht="56.25">
      <c r="A5" s="4">
        <v>3</v>
      </c>
      <c r="B5" s="4">
        <v>709</v>
      </c>
      <c r="C5" s="5" t="s">
        <v>31</v>
      </c>
      <c r="D5" s="4" t="s">
        <v>43</v>
      </c>
      <c r="E5" s="4" t="s">
        <v>33</v>
      </c>
      <c r="F5" s="5" t="s">
        <v>44</v>
      </c>
      <c r="G5" s="5" t="s">
        <v>45</v>
      </c>
      <c r="H5" s="5" t="s">
        <v>46</v>
      </c>
      <c r="I5" s="6">
        <v>43201</v>
      </c>
      <c r="J5" s="6">
        <v>45575</v>
      </c>
      <c r="K5" s="5" t="s">
        <v>45</v>
      </c>
      <c r="L5" s="5" t="s">
        <v>47</v>
      </c>
      <c r="M5" s="4"/>
      <c r="N5" s="5" t="s">
        <v>48</v>
      </c>
      <c r="O5" s="5" t="s">
        <v>49</v>
      </c>
      <c r="P5" s="5" t="s">
        <v>50</v>
      </c>
      <c r="Q5" s="5"/>
      <c r="R5" s="7" t="s">
        <v>51</v>
      </c>
    </row>
    <row r="6" spans="1:18" ht="56.25">
      <c r="A6" s="4">
        <v>4</v>
      </c>
      <c r="B6" s="4">
        <v>716</v>
      </c>
      <c r="C6" s="5" t="s">
        <v>31</v>
      </c>
      <c r="D6" s="4" t="s">
        <v>52</v>
      </c>
      <c r="E6" s="4" t="s">
        <v>53</v>
      </c>
      <c r="F6" s="5" t="s">
        <v>54</v>
      </c>
      <c r="G6" s="4" t="s">
        <v>55</v>
      </c>
      <c r="H6" s="5"/>
      <c r="I6" s="6">
        <v>42211</v>
      </c>
      <c r="J6" s="6">
        <v>45651</v>
      </c>
      <c r="K6" s="5" t="s">
        <v>56</v>
      </c>
      <c r="L6" s="5" t="s">
        <v>57</v>
      </c>
      <c r="M6" s="5" t="s">
        <v>58</v>
      </c>
      <c r="N6" s="5" t="s">
        <v>59</v>
      </c>
      <c r="O6" s="5" t="s">
        <v>60</v>
      </c>
      <c r="P6" s="5" t="s">
        <v>61</v>
      </c>
      <c r="Q6" s="5"/>
      <c r="R6" s="7" t="s">
        <v>62</v>
      </c>
    </row>
    <row r="7" spans="1:18" ht="67.5">
      <c r="A7" s="4">
        <v>5</v>
      </c>
      <c r="B7" s="4">
        <v>721</v>
      </c>
      <c r="C7" s="5" t="s">
        <v>63</v>
      </c>
      <c r="D7" s="4" t="s">
        <v>64</v>
      </c>
      <c r="E7" s="4" t="s">
        <v>65</v>
      </c>
      <c r="F7" s="5" t="s">
        <v>66</v>
      </c>
      <c r="G7" s="5" t="s">
        <v>67</v>
      </c>
      <c r="H7" s="5"/>
      <c r="I7" s="6">
        <v>43389</v>
      </c>
      <c r="J7" s="6">
        <v>46492</v>
      </c>
      <c r="K7" s="5" t="s">
        <v>68</v>
      </c>
      <c r="L7" s="5" t="s">
        <v>69</v>
      </c>
      <c r="M7" s="4"/>
      <c r="N7" s="5" t="s">
        <v>70</v>
      </c>
      <c r="O7" s="5" t="s">
        <v>71</v>
      </c>
      <c r="P7" s="5" t="s">
        <v>72</v>
      </c>
      <c r="Q7" s="5" t="s">
        <v>73</v>
      </c>
      <c r="R7" s="7" t="s">
        <v>30</v>
      </c>
    </row>
    <row r="8" spans="1:18" ht="67.5">
      <c r="A8" s="4">
        <v>6</v>
      </c>
      <c r="B8" s="4">
        <v>767</v>
      </c>
      <c r="C8" s="5" t="s">
        <v>74</v>
      </c>
      <c r="D8" s="4" t="s">
        <v>75</v>
      </c>
      <c r="E8" s="4" t="s">
        <v>76</v>
      </c>
      <c r="F8" s="5" t="s">
        <v>77</v>
      </c>
      <c r="G8" s="5" t="s">
        <v>78</v>
      </c>
      <c r="H8" s="5"/>
      <c r="I8" s="6">
        <v>43013</v>
      </c>
      <c r="J8" s="6">
        <v>44860</v>
      </c>
      <c r="K8" s="5" t="s">
        <v>78</v>
      </c>
      <c r="L8" s="5" t="s">
        <v>79</v>
      </c>
      <c r="M8" s="4"/>
      <c r="N8" s="5" t="s">
        <v>80</v>
      </c>
      <c r="O8" s="5" t="s">
        <v>81</v>
      </c>
      <c r="P8" s="5" t="s">
        <v>82</v>
      </c>
      <c r="Q8" s="5" t="s">
        <v>83</v>
      </c>
      <c r="R8" s="7" t="s">
        <v>84</v>
      </c>
    </row>
    <row r="9" spans="1:18" ht="67.5">
      <c r="A9" s="4">
        <v>7</v>
      </c>
      <c r="B9" s="4">
        <v>774</v>
      </c>
      <c r="C9" s="5" t="s">
        <v>74</v>
      </c>
      <c r="D9" s="4" t="s">
        <v>85</v>
      </c>
      <c r="E9" s="4" t="s">
        <v>86</v>
      </c>
      <c r="F9" s="5" t="s">
        <v>87</v>
      </c>
      <c r="G9" s="4" t="s">
        <v>88</v>
      </c>
      <c r="H9" s="5">
        <v>150000</v>
      </c>
      <c r="I9" s="6">
        <v>42613</v>
      </c>
      <c r="J9" s="6">
        <v>47360</v>
      </c>
      <c r="K9" s="5" t="s">
        <v>88</v>
      </c>
      <c r="L9" s="5" t="s">
        <v>89</v>
      </c>
      <c r="M9" s="4"/>
      <c r="N9" s="5" t="s">
        <v>90</v>
      </c>
      <c r="O9" s="5" t="s">
        <v>91</v>
      </c>
      <c r="P9" s="5" t="s">
        <v>92</v>
      </c>
      <c r="Q9" s="5" t="s">
        <v>93</v>
      </c>
      <c r="R9" s="7" t="s">
        <v>84</v>
      </c>
    </row>
    <row r="10" spans="1:18" ht="56.25">
      <c r="A10" s="4">
        <v>8</v>
      </c>
      <c r="B10" s="4">
        <v>788</v>
      </c>
      <c r="C10" s="5" t="s">
        <v>94</v>
      </c>
      <c r="D10" s="4" t="s">
        <v>95</v>
      </c>
      <c r="E10" s="4" t="s">
        <v>22</v>
      </c>
      <c r="F10" s="5" t="s">
        <v>96</v>
      </c>
      <c r="G10" s="5" t="s">
        <v>97</v>
      </c>
      <c r="H10" s="5" t="s">
        <v>98</v>
      </c>
      <c r="I10" s="6">
        <v>43473</v>
      </c>
      <c r="J10" s="6">
        <v>45542</v>
      </c>
      <c r="K10" s="5" t="s">
        <v>97</v>
      </c>
      <c r="L10" s="5" t="s">
        <v>99</v>
      </c>
      <c r="M10" s="4"/>
      <c r="N10" s="5" t="s">
        <v>100</v>
      </c>
      <c r="O10" s="5" t="s">
        <v>101</v>
      </c>
      <c r="P10" s="5" t="s">
        <v>102</v>
      </c>
      <c r="Q10" s="5"/>
      <c r="R10" s="7" t="s">
        <v>51</v>
      </c>
    </row>
    <row r="11" spans="1:18" ht="67.5">
      <c r="A11" s="4">
        <v>9</v>
      </c>
      <c r="B11" s="4">
        <v>800</v>
      </c>
      <c r="C11" s="5" t="s">
        <v>103</v>
      </c>
      <c r="D11" s="4" t="s">
        <v>104</v>
      </c>
      <c r="E11" s="4" t="s">
        <v>105</v>
      </c>
      <c r="F11" s="4" t="s">
        <v>34</v>
      </c>
      <c r="G11" s="5" t="s">
        <v>106</v>
      </c>
      <c r="H11" s="5" t="s">
        <v>107</v>
      </c>
      <c r="I11" s="6">
        <v>42775</v>
      </c>
      <c r="J11" s="6">
        <v>47004</v>
      </c>
      <c r="K11" s="5" t="s">
        <v>108</v>
      </c>
      <c r="L11" s="5" t="s">
        <v>109</v>
      </c>
      <c r="M11" s="5" t="s">
        <v>110</v>
      </c>
      <c r="N11" s="5" t="s">
        <v>111</v>
      </c>
      <c r="O11" s="5" t="s">
        <v>60</v>
      </c>
      <c r="P11" s="5" t="s">
        <v>112</v>
      </c>
      <c r="Q11" s="5" t="s">
        <v>113</v>
      </c>
      <c r="R11" s="7" t="s">
        <v>30</v>
      </c>
    </row>
    <row r="12" spans="1:18" ht="67.5">
      <c r="A12" s="4">
        <v>10</v>
      </c>
      <c r="B12" s="4">
        <v>829</v>
      </c>
      <c r="C12" s="5" t="s">
        <v>114</v>
      </c>
      <c r="D12" s="4" t="s">
        <v>115</v>
      </c>
      <c r="E12" s="4" t="s">
        <v>76</v>
      </c>
      <c r="F12" s="4" t="s">
        <v>116</v>
      </c>
      <c r="G12" s="5" t="s">
        <v>117</v>
      </c>
      <c r="H12" s="5"/>
      <c r="I12" s="6">
        <v>43352</v>
      </c>
      <c r="J12" s="6">
        <v>44750</v>
      </c>
      <c r="K12" s="5" t="s">
        <v>117</v>
      </c>
      <c r="L12" s="5" t="s">
        <v>118</v>
      </c>
      <c r="M12" s="4"/>
      <c r="N12" s="5" t="s">
        <v>119</v>
      </c>
      <c r="O12" s="5" t="s">
        <v>120</v>
      </c>
      <c r="P12" s="5" t="s">
        <v>121</v>
      </c>
      <c r="Q12" s="5" t="s">
        <v>122</v>
      </c>
      <c r="R12" s="7" t="s">
        <v>30</v>
      </c>
    </row>
  </sheetData>
  <sheetProtection/>
  <mergeCells count="14">
    <mergeCell ref="P1:Q1"/>
    <mergeCell ref="R1:R2"/>
    <mergeCell ref="G1:J1"/>
    <mergeCell ref="K1:K2"/>
    <mergeCell ref="L1:L2"/>
    <mergeCell ref="M1:M2"/>
    <mergeCell ref="N1:N2"/>
    <mergeCell ref="O1:O2"/>
    <mergeCell ref="F1:F2"/>
    <mergeCell ref="A1:A2"/>
    <mergeCell ref="B1:B2"/>
    <mergeCell ref="C1:C2"/>
    <mergeCell ref="D1:D2"/>
    <mergeCell ref="E1:E2"/>
  </mergeCells>
  <conditionalFormatting sqref="D1:D2">
    <cfRule type="duplicateValues" priority="2" dxfId="2" stopIfTrue="1">
      <formula>AND(COUNTIF($D$1:$D$2,D1)&gt;1,NOT(ISBLANK(D1)))</formula>
    </cfRule>
  </conditionalFormatting>
  <conditionalFormatting sqref="D3:D12">
    <cfRule type="duplicateValues" priority="1" dxfId="2" stopIfTrue="1">
      <formula>AND(COUNTIF($D$3:$D$12,D3)&gt;1,NOT(ISBLANK(D3)))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兰永军</dc:creator>
  <cp:keywords/>
  <dc:description/>
  <cp:lastModifiedBy>兰永军</cp:lastModifiedBy>
  <cp:lastPrinted>2022-06-20T08:46:32Z</cp:lastPrinted>
  <dcterms:created xsi:type="dcterms:W3CDTF">2022-02-22T09:13:49Z</dcterms:created>
  <dcterms:modified xsi:type="dcterms:W3CDTF">2022-06-20T08:47:11Z</dcterms:modified>
  <cp:category/>
  <cp:version/>
  <cp:contentType/>
  <cp:contentStatus/>
</cp:coreProperties>
</file>