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假释" sheetId="2" r:id="rId2"/>
    <sheet name="减刑" sheetId="3" r:id="rId3"/>
    <sheet name="退案" sheetId="4" r:id="rId4"/>
  </sheets>
  <definedNames>
    <definedName name="_xlnm.Print_Area" localSheetId="0">'Sheet1'!$A$1:$P$180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<sst xmlns="http://schemas.openxmlformats.org/spreadsheetml/2006/main" count="3919" uniqueCount="1597">
  <si>
    <t>序号</t>
  </si>
  <si>
    <t>案号</t>
  </si>
  <si>
    <t>姓名</t>
  </si>
  <si>
    <t>现
年
龄</t>
  </si>
  <si>
    <t>罪名</t>
  </si>
  <si>
    <t>刑期</t>
  </si>
  <si>
    <t>实际
余刑</t>
  </si>
  <si>
    <t>入监之日.前次裁定送达之日</t>
  </si>
  <si>
    <t>刑期
变动</t>
  </si>
  <si>
    <t>执行通知书下达日期及下达后余刑</t>
  </si>
  <si>
    <t>奖惩情况</t>
  </si>
  <si>
    <t>提请意见</t>
  </si>
  <si>
    <t>备  注</t>
  </si>
  <si>
    <t>原判</t>
  </si>
  <si>
    <t>罚金</t>
  </si>
  <si>
    <t>起日</t>
  </si>
  <si>
    <t>现止日</t>
  </si>
  <si>
    <t>起始时间.间隔时间</t>
  </si>
  <si>
    <t>行政奖励</t>
  </si>
  <si>
    <t>扣罚</t>
  </si>
  <si>
    <t>监区</t>
  </si>
  <si>
    <t>科务会</t>
  </si>
  <si>
    <t>评委会</t>
  </si>
  <si>
    <t>监狱长办公会</t>
  </si>
  <si>
    <t>邓文宇</t>
  </si>
  <si>
    <t>贩卖毒品</t>
  </si>
  <si>
    <t>3年2个月</t>
  </si>
  <si>
    <t>2017.08.14</t>
  </si>
  <si>
    <t>2020.10.13</t>
  </si>
  <si>
    <t>7个月26天</t>
  </si>
  <si>
    <t>2018.05.10</t>
  </si>
  <si>
    <t>首报减刑</t>
  </si>
  <si>
    <t>2018.05.02</t>
  </si>
  <si>
    <t>累计考核基础分1672分，累计加分151分，累计扣分0分，累计考核总分1823分： 2019年1月获得表扬，2019年6月获得表扬，2019年11月获得表扬，剩余考核分23分</t>
  </si>
  <si>
    <t>减刑6个月</t>
  </si>
  <si>
    <t>（1）原判罚金3000元，已履行全部罚金，月均消费292.58元；</t>
  </si>
  <si>
    <t>1年6个月20天</t>
  </si>
  <si>
    <t>2年5个月11天</t>
  </si>
  <si>
    <t>赖永康</t>
  </si>
  <si>
    <t>3年3个月</t>
  </si>
  <si>
    <t>2017.08.16</t>
  </si>
  <si>
    <t>2020.11.14</t>
  </si>
  <si>
    <t>8个月28天</t>
  </si>
  <si>
    <t>2018.03.06</t>
  </si>
  <si>
    <t>2018.02.27</t>
  </si>
  <si>
    <t>累计考核基础分1866分，累计加分658分，累计扣分0分，累计考核总分2524分： 2018年10月获得表扬，2019年3月获得表扬，2019年7月获得表扬，2019年11月获得表扬，剩余考核分124分</t>
  </si>
  <si>
    <t>减刑8个月</t>
  </si>
  <si>
    <t>（1）原判罚金3000元，已履行全部罚金，月均消费374.13元；
（2）质检员（2019年3月31日审批通过）；</t>
  </si>
  <si>
    <t>1年8个月24天</t>
  </si>
  <si>
    <t xml:space="preserve">2年8个月18天
</t>
  </si>
  <si>
    <t>李海德</t>
  </si>
  <si>
    <t>诈骗</t>
  </si>
  <si>
    <t>10年2个月</t>
  </si>
  <si>
    <t>2015.10.26</t>
  </si>
  <si>
    <t>2025.12.25</t>
  </si>
  <si>
    <t>5年10个月8天</t>
  </si>
  <si>
    <t>2017.08.22</t>
  </si>
  <si>
    <t>2017.07.21</t>
  </si>
  <si>
    <t>累计考核基础分2521分，累计加分675分，累计扣分0分，累计考核总分3196分： 2018年4月获得表扬，2018年9月获得表扬，2019年1月获得表扬，2019年6月获得表扬，2019年10月获得表扬，剩余考核分196分</t>
  </si>
  <si>
    <t xml:space="preserve">减刑6个月
</t>
  </si>
  <si>
    <t xml:space="preserve">减刑7个月
</t>
  </si>
  <si>
    <t>（1）原判罚金90000元，未履行，申请用劳动报酬履行5000元，退赔428711.74元，已履行，有困难证明，月均消费192.26元；
（2）与六区何振辉为同案；</t>
  </si>
  <si>
    <t>2年3个月8天</t>
  </si>
  <si>
    <t>8年5个月4天</t>
  </si>
  <si>
    <t>李政</t>
  </si>
  <si>
    <t>盗窃</t>
  </si>
  <si>
    <t>1年9个月</t>
  </si>
  <si>
    <t>2018.08.30</t>
  </si>
  <si>
    <t>2020.05.29</t>
  </si>
  <si>
    <t>3个月12天</t>
  </si>
  <si>
    <t>2019.01.24</t>
  </si>
  <si>
    <t>2019.01.09</t>
  </si>
  <si>
    <t>累计考核基础分827分，累计加分50分，累计扣分0分，累计考核总分877分： 2019年9月获得表扬，剩余考核分277分</t>
  </si>
  <si>
    <t xml:space="preserve">减刑3个月
</t>
  </si>
  <si>
    <t>（1）原判罚金8000元，已履行全部罚金，月均消费156.80元；</t>
  </si>
  <si>
    <t>10个月6天</t>
  </si>
  <si>
    <t>1年4个月20天</t>
  </si>
  <si>
    <t>蒙礼满</t>
  </si>
  <si>
    <t>故意伤害</t>
  </si>
  <si>
    <t>2017.04.03</t>
  </si>
  <si>
    <t>2020.07.02</t>
  </si>
  <si>
    <t xml:space="preserve">4个月15天
</t>
  </si>
  <si>
    <t xml:space="preserve">2018.05.08
</t>
  </si>
  <si>
    <t xml:space="preserve">2018.03.28
</t>
  </si>
  <si>
    <t>累计考核基础分1672分，累计加分185分，累计扣分3分，累计考核总分1854分： 2019年1月获得表扬，2019年6月获得表扬，2019年11月获得表扬，剩余考核分54分</t>
  </si>
  <si>
    <t>累计扣3分</t>
  </si>
  <si>
    <t xml:space="preserve">减刑4个月
</t>
  </si>
  <si>
    <t>（1）原判民事赔偿11285.7元，未履行，家庭是困难户，有困难证明，月均消费175.6元；
（2）2018年8月因欠产扣3分；</t>
  </si>
  <si>
    <t xml:space="preserve">1年6个月22天
</t>
  </si>
  <si>
    <t xml:space="preserve">2年3个月4天
</t>
  </si>
  <si>
    <t>牛旺伟</t>
  </si>
  <si>
    <t>强奸</t>
  </si>
  <si>
    <t>2年9个月</t>
  </si>
  <si>
    <t>2017.10.10</t>
  </si>
  <si>
    <t>2020.07.09</t>
  </si>
  <si>
    <t>4个月22天</t>
  </si>
  <si>
    <t>2018.08.13</t>
  </si>
  <si>
    <t>2018.05.22</t>
  </si>
  <si>
    <t>累计考核基础分1348分，累计加分172分，累计扣分0分，累计考核总分1520分： 2019年4月获得表扬，2019年9月获得表扬，剩余考核分320分</t>
  </si>
  <si>
    <t>（1）原判没有罚金，月均消费272.46元；
（2）质检员（2019年11月13日审批通过）；
（3）该犯为自报名，身份已核实；</t>
  </si>
  <si>
    <t>1年3个月17天</t>
  </si>
  <si>
    <t>2年1个月17天</t>
  </si>
  <si>
    <t>苏天强</t>
  </si>
  <si>
    <t>3年</t>
  </si>
  <si>
    <t>2017.06.09</t>
  </si>
  <si>
    <t>2020.06.07</t>
  </si>
  <si>
    <t>3个月21天</t>
  </si>
  <si>
    <t>2017.12.01</t>
  </si>
  <si>
    <t>2017.11.07</t>
  </si>
  <si>
    <t>累计考核基础分2200分，累计加分88分，累计扣分30分，累计考核总分2258分： 2018年7月获得表扬，2019年1月获得表扬，2019年7月获得表扬，剩余考核分458分</t>
  </si>
  <si>
    <t>累计扣30分</t>
  </si>
  <si>
    <t>（1）原判罚金5000元，已履行全部罚金，月均消费416.13元；
（2）18年11月23日因要求家属向他犯汇款被扣30分；
（3）该犯有吸毒史；</t>
  </si>
  <si>
    <t>1年11个月29天</t>
  </si>
  <si>
    <t>2年7个月0天</t>
  </si>
  <si>
    <t>尹华立</t>
  </si>
  <si>
    <t>运输毒品</t>
  </si>
  <si>
    <t>9年</t>
  </si>
  <si>
    <t>2016.12.02</t>
  </si>
  <si>
    <t>2025.12.01</t>
  </si>
  <si>
    <t>5年9个月14天</t>
  </si>
  <si>
    <t>累计考核基础分2200分，累计加分192分，累计扣分0分，累计考核总分2392分： 2018年7月获得表扬，2018年12月获得表扬，2019年6月获得表扬，剩余考核分592分</t>
  </si>
  <si>
    <t xml:space="preserve">减刑5个月
</t>
  </si>
  <si>
    <t>（1）原判罚金50000元，未履行，申请用劳动报酬履行2000元，有困难证明，月均消费179.27元；
（2）自报名，提供身份证户口本复印件；</t>
  </si>
  <si>
    <t>8年1个月21天</t>
  </si>
  <si>
    <t>杨成</t>
  </si>
  <si>
    <t>抢劫</t>
  </si>
  <si>
    <t>5年</t>
  </si>
  <si>
    <t>2017.05.05</t>
  </si>
  <si>
    <t>2022.05.04</t>
  </si>
  <si>
    <t>2年2个月17天</t>
  </si>
  <si>
    <t>2017.09.21</t>
  </si>
  <si>
    <t>2017.09.01</t>
  </si>
  <si>
    <t>累计考核基础分2418分，累计加分260分，累计扣分0分，累计考核总分2678分： 2018年5月获得表扬，2018年10月获得表扬，2019年3月获得表扬，2019年9月获得表扬，剩余考核分278分</t>
  </si>
  <si>
    <t>（1）原判罚金3000元，申请用劳动报酬履行全部罚金，月均消费148.10元；
（2）累犯：2014年5月19日因犯抢劫罪被判处有期徒刑三年六个月；</t>
  </si>
  <si>
    <t>2年2个月9天</t>
  </si>
  <si>
    <t>4年8个月3天</t>
  </si>
  <si>
    <t>张景全</t>
  </si>
  <si>
    <t>寻衅滋事</t>
  </si>
  <si>
    <t>2018.08.28</t>
  </si>
  <si>
    <t>2020.5.27</t>
  </si>
  <si>
    <t>3个月10天</t>
  </si>
  <si>
    <t>累计考核基础分827分，累计加分95分，累计扣分0分，累计考核总分922分： 2019年9月获得表扬，剩余考核分322分</t>
  </si>
  <si>
    <t>（1）原判没有罚金，月均消费218.79元；</t>
  </si>
  <si>
    <t>1年4个月18天</t>
  </si>
  <si>
    <t>郑其林</t>
  </si>
  <si>
    <t>交通肇事</t>
  </si>
  <si>
    <t>1年8个月</t>
  </si>
  <si>
    <t>2018.08.15</t>
  </si>
  <si>
    <t>2020.04.14</t>
  </si>
  <si>
    <t>1个月28天</t>
  </si>
  <si>
    <t>2019.02.26</t>
  </si>
  <si>
    <t>2019.01.03</t>
  </si>
  <si>
    <t>累计考核基础分715分，累计加分20分，累计扣分0分，累计考核总分735分： 2019年10月获得表扬，剩余考核分135分</t>
  </si>
  <si>
    <t xml:space="preserve">减刑2个月
</t>
  </si>
  <si>
    <t>（1）原判没有罚金，月均消费239.83元；
（2）该犯自述其家属主动赔偿被害者家属20万元，故被害者家属没有另外提起民事诉讼；</t>
  </si>
  <si>
    <t>9个月4天</t>
  </si>
  <si>
    <t>1年3个月11天</t>
  </si>
  <si>
    <t>邹敏</t>
  </si>
  <si>
    <t>2017.07.04</t>
  </si>
  <si>
    <t>2020.07.03</t>
  </si>
  <si>
    <t>4个月16天</t>
  </si>
  <si>
    <t>2018.04.11</t>
  </si>
  <si>
    <t>2018.03.16</t>
  </si>
  <si>
    <t>累计考核基础分1769分，累计加分57分，累计扣分7分，累计考核总分1819分： 2018年12月获得表扬，2019年5月获得表扬，2019年11月获得表扬，剩余考核分19分</t>
  </si>
  <si>
    <t>累计扣7分</t>
  </si>
  <si>
    <t>（1）原判没有罚金，月均消费172.81元；
（2）2018年8月因欠产扣2分；18年11月因欠产扣5分；
（3）判决书中表示，该犯主动赔偿被害者家属，并与其达成调解协议，并取得其谅解；</t>
  </si>
  <si>
    <t>1年7个月19天</t>
  </si>
  <si>
    <t>2年3个月17天</t>
  </si>
  <si>
    <t>叶志喜</t>
  </si>
  <si>
    <t>8年6个月</t>
  </si>
  <si>
    <t>2016.03.25</t>
  </si>
  <si>
    <t>2024.09.24</t>
  </si>
  <si>
    <t>4年7个月7天</t>
  </si>
  <si>
    <t>2017.04.18</t>
  </si>
  <si>
    <t>2017.01.12</t>
  </si>
  <si>
    <t>累计考核基础分3100分，累计加分490分，累计扣分0分，累计考核总分3590分： 2017年10月获得表扬，2018年3月获得表扬，2018年9月获得表扬，2019年2月获得表扬，2019年7月获得表扬，剩余考核分590分</t>
  </si>
  <si>
    <t>（1）原判罚金60000元，已履行罚金10000元，无困难证明，月均消费258.53元；</t>
  </si>
  <si>
    <t>2年7个月12天</t>
  </si>
  <si>
    <t>7年8个月12天</t>
  </si>
  <si>
    <t>杜小龙</t>
  </si>
  <si>
    <t>7年6个月</t>
  </si>
  <si>
    <t>2016.06.17</t>
  </si>
  <si>
    <t>2023.12.16</t>
  </si>
  <si>
    <t>3年9个月29天</t>
  </si>
  <si>
    <t>2017.07.31</t>
  </si>
  <si>
    <t>累计考核基础分2418分，累计加分805分，累计扣分0分，累计考核总分3223分： 2018年5月获得表扬，2018年10月获得表扬，2019年2月获得表扬，2019年6月获得表扬，2019年10月获得表扬，剩余考核分223分</t>
  </si>
  <si>
    <t>（1）原判民事赔偿31350.64元，与其他同案民赔合计金额627012.8元承担连带责任，未履行，有困难证明，月均消费342.89元；
（2）值班员（2018年12月21日审批通过）；
（4）与二区蒋登高，三区王登，七区田信明为同案；</t>
  </si>
  <si>
    <t>6年4个月15天</t>
  </si>
  <si>
    <t>单志东</t>
  </si>
  <si>
    <t>2015.09.25</t>
  </si>
  <si>
    <t>2020.09.24</t>
  </si>
  <si>
    <t>7个月7天</t>
  </si>
  <si>
    <t>2017.02.23</t>
  </si>
  <si>
    <t>2017.01.22</t>
  </si>
  <si>
    <t>累计考核基础分3300分，累计加分231分，累计扣分1分，累计考核总分3530分： 2017年8月获得表扬，2018年2月获得表扬，2018年8月获得表扬，2019年2月获得表扬，2019年8月获得表扬，剩余考核分530分</t>
  </si>
  <si>
    <t>累计扣1分</t>
  </si>
  <si>
    <t>（1）原判罚金10000元，已履行全部罚金，月均消费252.76元；
（2）2018年6月因欠产扣1分；
（3）前科：该犯于1996年1月19日因犯破坏通讯设备罪被判处有期徒刑二年；</t>
  </si>
  <si>
    <t>2年9个月7天</t>
  </si>
  <si>
    <t>3年8个月2天</t>
  </si>
  <si>
    <t>李明星</t>
  </si>
  <si>
    <t>生产、销售伪劣产品</t>
  </si>
  <si>
    <t>2016.06.16</t>
  </si>
  <si>
    <t>2021.06.15</t>
  </si>
  <si>
    <t>1年3个月29天</t>
  </si>
  <si>
    <t>2017.06.21</t>
  </si>
  <si>
    <t>首报假释</t>
  </si>
  <si>
    <t>2017.06.06</t>
  </si>
  <si>
    <t>累计考核基础分2900分，累计加分600分，累计扣0分，累计考核总分3500分，2017年12月获得表扬，2018年6月获得表扬，2018年11月获得表扬，2019年4月获得表扬，2019年8月获得表扬，剩余考核分500分</t>
  </si>
  <si>
    <t>假释</t>
  </si>
  <si>
    <t>（1）罚金10000元已全部缴纳；狱内月均消费317.01元；
（2）该犯于2018年9月14日审批为生产记录员，2019年3月20日撤换为生产组长；
（3）再犯危险性评估：中度；</t>
  </si>
  <si>
    <t>2年5个月9天</t>
  </si>
  <si>
    <t>4年9天</t>
  </si>
  <si>
    <t>马华健</t>
  </si>
  <si>
    <t>假冒注册商标</t>
  </si>
  <si>
    <t>2017.10.25</t>
  </si>
  <si>
    <t>2020.10.24</t>
  </si>
  <si>
    <t>8个月7天</t>
  </si>
  <si>
    <t>累计考核基础分1306分，累计加分77分，累计扣0分，累计考核总分1383分，2019年4月获得表扬，2019年10月获得表扬，剩余考核分183分</t>
  </si>
  <si>
    <t>（1）罚金50000元已全部缴纳，狱内月均消费299.36元；
（2）该犯为仓库管理员(2019年11月13日审批通过)；
（3）再犯危险性评估：中度；</t>
  </si>
  <si>
    <t>1年3个月2天</t>
  </si>
  <si>
    <t>2年2个月11天</t>
  </si>
  <si>
    <t>吴骏腾</t>
  </si>
  <si>
    <t>开设赌场</t>
  </si>
  <si>
    <t>2020.08.15</t>
  </si>
  <si>
    <t>5个月29天</t>
  </si>
  <si>
    <t>2018.12.24</t>
  </si>
  <si>
    <t>2018.11.29</t>
  </si>
  <si>
    <t>累计考核基础分909分，累计加分27分，累计扣3分，累计考核总分933分，2019年8月获得表扬，剩余考核分333分</t>
  </si>
  <si>
    <t>（1）罚金40000元已全部缴纳，狱内月均消费246.77元；
（2）该犯于2019年3月因欠产被扣3分；
（3）再犯危险性评估：中度；</t>
  </si>
  <si>
    <t>11个月6天</t>
  </si>
  <si>
    <t>1年8个月17天</t>
  </si>
  <si>
    <t>陈木森</t>
  </si>
  <si>
    <t>敲诈勒索</t>
  </si>
  <si>
    <t>2年</t>
  </si>
  <si>
    <t>2018.05.04</t>
  </si>
  <si>
    <t>2020.05.03</t>
  </si>
  <si>
    <t>2个月16天</t>
  </si>
  <si>
    <t>2019.03.13</t>
  </si>
  <si>
    <t>2019.02.04</t>
  </si>
  <si>
    <t>累计考核基础分663分，累计加分7分，累计扣0分，累计考核总分670分，2019年11月获得表扬，剩余考核分70分</t>
  </si>
  <si>
    <t>减刑2个月</t>
  </si>
  <si>
    <t>（1）罚金7000元已全部缴纳，狱内月均消费218.6元；</t>
  </si>
  <si>
    <t>8个月17天</t>
  </si>
  <si>
    <t>1年2个月29天</t>
  </si>
  <si>
    <t>陈晓环</t>
  </si>
  <si>
    <t>3年8个月</t>
  </si>
  <si>
    <t>2017.03.23</t>
  </si>
  <si>
    <t>2020.11.22</t>
  </si>
  <si>
    <t>11个月23天</t>
  </si>
  <si>
    <t>2017.08.21</t>
  </si>
  <si>
    <t>累计考核基础分2521分，累计加分725分，累计扣0分，累计考核总分3246分，2018年4月获得表扬，2018年10月获得表扬，2019年2月获得表扬，2019年6月获得表扬，2019年10月获得表扬，剩余考核分246分</t>
  </si>
  <si>
    <t>（1）罚金8000元已全部缴纳，狱内月均消费301.56元；
（2）该犯为质检员(2018年9月14日审批通过)；</t>
  </si>
  <si>
    <t>3年3个月1天</t>
  </si>
  <si>
    <t>陈正国</t>
  </si>
  <si>
    <t>7年2个月</t>
  </si>
  <si>
    <t>2016.09.08</t>
  </si>
  <si>
    <t>2023.11.07</t>
  </si>
  <si>
    <t>3年8个月21天</t>
  </si>
  <si>
    <t>2017.06.23</t>
  </si>
  <si>
    <t>累计考核基础分2900分，累计加分30分，累计扣0分，累计考核总分2930分，2017年12月获得表扬，2018年6月获得表扬，2018年12月获得表扬，2019年6月获得表扬，剩余考核分530分</t>
  </si>
  <si>
    <t>（1）罚金70000元全部未缴纳，拟用劳动报酬缴纳3000元，狱内月均消费185.79元；
（2）该犯有前科，为毒品再犯，于2010年因贩卖毒品罪被判有期徒刑八个月；</t>
  </si>
  <si>
    <t>2年5个月7天</t>
  </si>
  <si>
    <t>6年5个月1天</t>
  </si>
  <si>
    <t>胡承康</t>
  </si>
  <si>
    <t>10年6个月</t>
  </si>
  <si>
    <t>2015.06.18</t>
  </si>
  <si>
    <t>2025.12.17</t>
  </si>
  <si>
    <t>5年10个月</t>
  </si>
  <si>
    <t>累计考核基础分2521分，累计加分113分，累计扣0分，累计考核总分2634分，2018年4月获得表扬，2018年10月获得表扬，2019年4月获得表扬，2019年9月获得表扬，剩余考核分234分</t>
  </si>
  <si>
    <t>（1）罚金20万元全部未缴纳，拟用劳动报酬缴纳4500元，共同退赔1203256元被办案机关冻结533247.58元，已缴纳退赔1万元，狱内月均消费142.04元；</t>
  </si>
  <si>
    <t>8年4个月26天</t>
  </si>
  <si>
    <t>黄依瑰</t>
  </si>
  <si>
    <t>非法买卖枪支</t>
  </si>
  <si>
    <t>2017.08.11</t>
  </si>
  <si>
    <t>2020.10.10</t>
  </si>
  <si>
    <t>7个月21天</t>
  </si>
  <si>
    <t>2018.05.08</t>
  </si>
  <si>
    <t>2018.01.24</t>
  </si>
  <si>
    <t>累计考核基础分1672分，累计加分160分，累计扣0分，累计考核总分1832分，2019年1月获得表扬，2019年7月获得表扬，2019年11月获得表扬，剩余考核分32分</t>
  </si>
  <si>
    <t>减刑7个月</t>
  </si>
  <si>
    <t>（1）狱内月均消费326.59元；
（2）该犯为值班员(2019年11月13日审批通过)；
（3）该犯为自报名，提供户口簿和身份证复印件；</t>
  </si>
  <si>
    <t>1年6个月22天</t>
  </si>
  <si>
    <t>2年8个月16天</t>
  </si>
  <si>
    <t>蒋登高</t>
  </si>
  <si>
    <t>7年</t>
  </si>
  <si>
    <t>2023.06.16</t>
  </si>
  <si>
    <t>3年3个月30天</t>
  </si>
  <si>
    <t>累计考核基础分2418分，累计加分500分，累计扣0分，累计考核总分2918分，2018年5月获得表扬，2018年11月获得表扬，2019年4月获得表扬，2019年8月获得表扬，剩余考核分518分</t>
  </si>
  <si>
    <t>（1）民事赔偿31350.64元全部未缴纳，与同案赔偿款总额互负连带赔偿责任，狱内月均消费224.70元；
（2）该犯为生产组长(2019年1月24日审批通过)；</t>
  </si>
  <si>
    <t>5年10个月16天</t>
  </si>
  <si>
    <t>李家齐</t>
  </si>
  <si>
    <t>掩饰、隐瞒犯罪所得</t>
  </si>
  <si>
    <t>3年6个月</t>
  </si>
  <si>
    <t>2017.03.21</t>
  </si>
  <si>
    <t>2020.09.20</t>
  </si>
  <si>
    <t>7个月3天</t>
  </si>
  <si>
    <t>2018.04.16</t>
  </si>
  <si>
    <t>累计考核基础分1672分，累计加分351分，累计扣0分，累计考核总分2023分，2018年12月获得表扬，2019年5月获得表扬，2019年9月获得表扬，剩余考核分223分</t>
  </si>
  <si>
    <t>（1）罚金10000元已全部缴纳，退赔131740元未缴纳(共同退赔)，有家庭经济困难证明，狱内月均消费199.85元；</t>
  </si>
  <si>
    <t>2年5个月4天</t>
  </si>
  <si>
    <t>刘敏</t>
  </si>
  <si>
    <t>2017.03.22</t>
  </si>
  <si>
    <t>2024.03.21</t>
  </si>
  <si>
    <t>4年1个月4天</t>
  </si>
  <si>
    <t>2017.08.04</t>
  </si>
  <si>
    <t>累计考核基础分2521分，累计加分590分，累计扣0分，累计考核总分3111分，2018年4月获得表扬，2018年10月获得表扬，2019年3月获得表扬，2019年7月获得表扬，2019年11月获得表扬，剩余考核分111分</t>
  </si>
  <si>
    <t>（1）罚金70000元全部未缴纳，拟用劳动报酬缴纳4000元，狱内月均消费192.99元；
（2）该犯2018年11月23日审批为质检员，2019年11月13日撤换为生产组长；</t>
  </si>
  <si>
    <t>6年7个月17天</t>
  </si>
  <si>
    <t>欧广</t>
  </si>
  <si>
    <t>6年</t>
  </si>
  <si>
    <t>2016.09.10</t>
  </si>
  <si>
    <t>2022.09.09</t>
  </si>
  <si>
    <t>2年6个月23天</t>
  </si>
  <si>
    <t>2018.02.07</t>
  </si>
  <si>
    <t>2018.01.15</t>
  </si>
  <si>
    <t>累计考核基础分1975分，累计加分20分，累计扣5分，累计考核总分1990分，2018年10月获得表扬，2019年4月获得表扬，2019年10月获得表扬，剩余考核分190分</t>
  </si>
  <si>
    <t>累计扣5分</t>
  </si>
  <si>
    <t>（1）狱内月均消费245元；
（2）该犯于2019年1月24日因与警官相遇未按要求避让被扣5分；</t>
  </si>
  <si>
    <t>1年9个月23天</t>
  </si>
  <si>
    <t>4年7个月25天</t>
  </si>
  <si>
    <t>姚晓岗</t>
  </si>
  <si>
    <t>2017.06.26</t>
  </si>
  <si>
    <t>2020.08.25</t>
  </si>
  <si>
    <t>6个月8天</t>
  </si>
  <si>
    <t>2018.07.10</t>
  </si>
  <si>
    <t>2018.05.29</t>
  </si>
  <si>
    <t>累计考核基础分1460分，累计加分91分，累计扣7分，累计考核总分1544分，2019年3月获得表扬，2019年9月获得表扬，剩余考核分344分</t>
  </si>
  <si>
    <t>减刑4个月</t>
  </si>
  <si>
    <t>（1）罚金2000元全部未缴纳，拟用劳动报酬缴纳2000元，狱内月均消费275.25元；
（2）该犯为值班员(2019年11月13日审批通过)；
（3）该犯于2018年9月因欠产被扣7分；</t>
  </si>
  <si>
    <t>2年2个月27天</t>
  </si>
  <si>
    <t>曾汉全</t>
  </si>
  <si>
    <t>8年</t>
  </si>
  <si>
    <t>2016.11.28</t>
  </si>
  <si>
    <t>2024.11.27</t>
  </si>
  <si>
    <t>4年9个月10天</t>
  </si>
  <si>
    <t>2018.01.03</t>
  </si>
  <si>
    <t>2017.11.10</t>
  </si>
  <si>
    <t>累计考核基础分2090分，累计加分137分，累计扣0分，累计考核总分2227分，2018年9月获得表扬，2019年2月获得表扬，2019年8月获得表扬，剩余考核分427分</t>
  </si>
  <si>
    <t>（1）罚金100000元已缴纳10000元，拟用劳动报酬缴纳5000元，有原判法院出具的裁定书（未发现其有可供执行的财产），狱内月均消费189.36元；</t>
  </si>
  <si>
    <t>1年10个月27天</t>
  </si>
  <si>
    <t>7年17天</t>
  </si>
  <si>
    <t>张浩天</t>
  </si>
  <si>
    <t>故意伤害、寻衅滋事</t>
  </si>
  <si>
    <t>5年6个月</t>
  </si>
  <si>
    <t>2015.06.03</t>
  </si>
  <si>
    <t>2020.06.02</t>
  </si>
  <si>
    <t>2018.09.18</t>
  </si>
  <si>
    <t>二次减刑（6个月）</t>
  </si>
  <si>
    <t>2016.06.22</t>
  </si>
  <si>
    <t>累计考核基础分1800分，累计加分815分，累计扣0分，累计考核总分2615分，2018年10月获得表扬，2019年2月获得表扬，2019年6月获得表扬，2019年10月获得表扬，剩余考核分215分</t>
  </si>
  <si>
    <t>减刑3个月</t>
  </si>
  <si>
    <t>（1）民赔436878.56元未缴纳（共同赔偿），无家庭经济困难证明，狱内月均消费232.15元；
（2）该犯为生产组长(2018年3月2日审批通过)；
（3）该犯于2018年9月18日获得减刑六个月（考核期截止日：2018年5月31日）；
（4）该犯犯罪时未成年；</t>
  </si>
  <si>
    <t>1年2个月12天</t>
  </si>
  <si>
    <t>4年5个月10天</t>
  </si>
  <si>
    <t>张梦</t>
  </si>
  <si>
    <t>2017.09.20</t>
  </si>
  <si>
    <t>2020.09.19</t>
  </si>
  <si>
    <t>7个月2天</t>
  </si>
  <si>
    <t>2018.03.07</t>
  </si>
  <si>
    <t>2018.01.30</t>
  </si>
  <si>
    <t>累计考核基础分1866分，累计加分170分，累计扣5分，累计考核总分2031分，2018年11月获得表扬，2019年4月获得表扬，2019年10月获得表扬，剩余考核分231分</t>
  </si>
  <si>
    <t>（1）罚金3000元已全部缴纳，狱内月均消费244.66元；
（2）该犯于2018年6月10日因无故不理发被扣5分；</t>
  </si>
  <si>
    <t>1年8个月23天</t>
  </si>
  <si>
    <t>2年7个月20天</t>
  </si>
  <si>
    <t>冉洋洋</t>
  </si>
  <si>
    <t>强迫卖淫</t>
  </si>
  <si>
    <t>3年7个月</t>
  </si>
  <si>
    <t>2017.09.11</t>
  </si>
  <si>
    <t>2021.04.10</t>
  </si>
  <si>
    <t>1年1个月24天</t>
  </si>
  <si>
    <t>2018.06.20</t>
  </si>
  <si>
    <t>2018.05.14</t>
  </si>
  <si>
    <t>累计考核基础分1533分，累计加分277分，累计扣18分，累计考核总分1792分，2019年2月获得表扬，2019年7月获得表扬，剩余考核分592分</t>
  </si>
  <si>
    <t>累计扣18分</t>
  </si>
  <si>
    <t>（1）罚金3千元已履行；狱内月均消费264.39元；
（2）2018年10月28日因欠产，扣8分；2018年11月28日因欠产，扣9分；2018年12月28日因欠产，扣1分；
（3）值班员（2019年7月15日审批通过）；
（4）再犯危险性评估：低度；</t>
  </si>
  <si>
    <t>1年5个月10天</t>
  </si>
  <si>
    <t>2年10个月26天</t>
  </si>
  <si>
    <t>陈智勇</t>
  </si>
  <si>
    <t>4年</t>
  </si>
  <si>
    <t>2017.06.07</t>
  </si>
  <si>
    <t>2021.06.06</t>
  </si>
  <si>
    <t>1年3个月20天</t>
  </si>
  <si>
    <t>2017.09.13</t>
  </si>
  <si>
    <t>累计考核基础分2200分，累计加分474分，累计扣0分，累计考核总分2674分，2018年7月获得表扬，2019年1月获得表扬，2019年5月获得表扬，2019年10月获得表扬，剩余考核分274分</t>
  </si>
  <si>
    <t xml:space="preserve"> </t>
  </si>
  <si>
    <t>（1）狱内月均消费363.62元；
（2）值班员（2019年1月31日审批通过）；
（3）再犯危险性评估：中度；</t>
  </si>
  <si>
    <t>3年8个月23天</t>
  </si>
  <si>
    <t>刘丰正</t>
  </si>
  <si>
    <t>猥亵儿童</t>
  </si>
  <si>
    <t>2016.05.08</t>
  </si>
  <si>
    <t>2020.11.07</t>
  </si>
  <si>
    <t>8个月21天</t>
  </si>
  <si>
    <t>2018.11.06</t>
  </si>
  <si>
    <t>二次减刑</t>
  </si>
  <si>
    <t>2016.11.10</t>
  </si>
  <si>
    <t>累计考核基础分1600分，累计加分462分，累计扣0分，累计考核总分2062分，2019年1月获得表扬，2019年6月获得表扬，2019年10月获得表扬，剩余考核分262分</t>
  </si>
  <si>
    <t>减刑5个月</t>
  </si>
  <si>
    <t>（1）狱内月均消费156.94元；
（2）装卸工（2019年4月23日审批通过）；
（3）上次减刑6个月（考核期截止日：2018年7月31日）；</t>
  </si>
  <si>
    <t>1年24天</t>
  </si>
  <si>
    <t>3年11个月27天</t>
  </si>
  <si>
    <t>张永雄</t>
  </si>
  <si>
    <t>贩卖毒品、容留他人吸毒</t>
  </si>
  <si>
    <t>8年5个月</t>
  </si>
  <si>
    <t>2016.12.08</t>
  </si>
  <si>
    <t>2025.05.06</t>
  </si>
  <si>
    <t>5年2个月19天</t>
  </si>
  <si>
    <t>2017.10.27</t>
  </si>
  <si>
    <t>2017.10.16</t>
  </si>
  <si>
    <t>累计考核基础分2306分，累计加分82分，累计扣0分，累计考核总分2388分，2018年6月获得表扬，2018年12月获得表扬，2019年6月获得表扬，剩余考核分588分</t>
  </si>
  <si>
    <t>（1）罚金4千元已履行；狱内月均消费294.7元；</t>
  </si>
  <si>
    <t>2年1个月3天</t>
  </si>
  <si>
    <t>7年6个月20天</t>
  </si>
  <si>
    <t>张英昌</t>
  </si>
  <si>
    <t>2017.02.28</t>
  </si>
  <si>
    <t>2020.08.27</t>
  </si>
  <si>
    <t>6个月10天</t>
  </si>
  <si>
    <t>2017.10.13</t>
  </si>
  <si>
    <t>2017.09.26</t>
  </si>
  <si>
    <t>累计考核基础分2348分，累计加分187分，累计扣30分，累计考核总分2505分，2018年6月获得表扬，2018年12月获得表扬，2019年6月获得表扬，2019年10月获得表扬，剩余考核分105分</t>
  </si>
  <si>
    <t>（1）罚金2.5万元已履行；狱内月均消费380.29元；
（2）2018年1月9日因与他犯在工位上聊天，扣10分；2018年5月8日因报错数，扣10分；2019年2月26日因产品质量不合格率超过规定标准，扣10分
（3）二次前科：2004年3月23日因犯贩卖毒品罪被判处有期徒刑四年六个月；2015年7月2日因犯寻衅滋事罪被判处有期徒刑六个月，缓刑一年；</t>
  </si>
  <si>
    <t>2年11个月1天</t>
  </si>
  <si>
    <t>罗贵</t>
  </si>
  <si>
    <t>7年9个月</t>
  </si>
  <si>
    <t>2016.11.21</t>
  </si>
  <si>
    <t>2024.08.20</t>
  </si>
  <si>
    <t>4年6个月3天</t>
  </si>
  <si>
    <t>2017.09.06</t>
  </si>
  <si>
    <t>累计考核基础分2418分，累计加分295分，累计扣0分，累计考核总分2713分，2018年5月获得表扬，2018年10月获得表扬，2019年4月获得表扬，2019年9月获得表扬，剩余考核分313分</t>
  </si>
  <si>
    <t>（1）罚金8千元已履行；狱内月均消费154.41元
（2）多次犯罪，且为累犯：2011年12月15日被法院判处有期徒刑一年十个月，2012年9月28日刑满释放；2015年6月17日因犯贩卖毒品罪被判处有期徒刑八个月，2015年9月20日刑满释放；
（3）仓室长；</t>
  </si>
  <si>
    <t>6年11个月14天</t>
  </si>
  <si>
    <t>曾国茹</t>
  </si>
  <si>
    <t>2018.06.07</t>
  </si>
  <si>
    <t>2020.06.06</t>
  </si>
  <si>
    <t>3个月20天</t>
  </si>
  <si>
    <t>2018.11.20</t>
  </si>
  <si>
    <t>2018.11.13</t>
  </si>
  <si>
    <t>累计考核基础分1030分，累计加分82分，累计扣1分，累计考核总分1111分，2019年7月获得表扬，剩余考核分511分</t>
  </si>
  <si>
    <t>（1）罚金1万元已履行；狱内月均消费291.82元；
（2）2018年1月28日因欠产扣1分；</t>
  </si>
  <si>
    <t>1年10天</t>
  </si>
  <si>
    <t>1年6个月23天</t>
  </si>
  <si>
    <t>林雄</t>
  </si>
  <si>
    <t>信用卡诈骗</t>
  </si>
  <si>
    <t>2015.08.10</t>
  </si>
  <si>
    <t>2020.08.09</t>
  </si>
  <si>
    <t>5个月23天</t>
  </si>
  <si>
    <t>2016.01.14</t>
  </si>
  <si>
    <t>2016.01.11</t>
  </si>
  <si>
    <t>累计考核基础分4380分，累计加7分，累计扣1分，累计考核总分4386分，2016年1月至2017年6月原获行政奖励折换为表扬2次，2017年10月获得表扬，2018年4月获得表扬，2018年10月获得表扬，2019年4月获得表扬，2019年10月获得表扬，剩余考核分186分</t>
  </si>
  <si>
    <t>累计扣2分（旧系统1分）</t>
  </si>
  <si>
    <t>（1）5万元已交5千元，追缴319282.9元未缴；狱内月均消费332.46元；
（2）2016年3月22日因产品不合格率超过规定标准，扣1分；2017年8月28日因欠产，扣1分；
（3）三类犯、仓室长；</t>
  </si>
  <si>
    <t>3年10个月16天</t>
  </si>
  <si>
    <t>4年6个月28天</t>
  </si>
  <si>
    <t>余元伟</t>
  </si>
  <si>
    <t>2017.07.06</t>
  </si>
  <si>
    <t>2020.07.05</t>
  </si>
  <si>
    <t>4个月18天</t>
  </si>
  <si>
    <t>2018.10.25</t>
  </si>
  <si>
    <t>2018.09.10</t>
  </si>
  <si>
    <t>累计考核基础分1115分，累计加分103分，累计扣9分，累计考核总分1209分，2019年6月获得表扬，2019年11月获得表扬，剩余考核分9分</t>
  </si>
  <si>
    <t>累计扣9分</t>
  </si>
  <si>
    <t>（1）罚金1万元已履行；狱内月均消费278.18元；
（2）2019年1月28日该犯欠产4%，扣4分；2019年7月17日因违反监区借阅书籍管理规定，扣5分；</t>
  </si>
  <si>
    <t>1年1个月5天</t>
  </si>
  <si>
    <t>1年9个月25天</t>
  </si>
  <si>
    <t>王登</t>
  </si>
  <si>
    <t>2016.06.27</t>
  </si>
  <si>
    <t>2022.06.26</t>
  </si>
  <si>
    <t>2年4个月9天</t>
  </si>
  <si>
    <t>累计考核基础分2418分，累计加分281分，累计扣5分，累计考核总分2694分，2018年5月获得表扬，2018年11月获得表扬，2019年5月获得表扬，2019年9月获得表扬，剩余考核分294分</t>
  </si>
  <si>
    <t>（1）民事赔偿31350元全部未缴纳，与同案赔偿款总额互负连带赔偿责任；月均消费289.54元；
（2）2019年7月13日不按要求穿凉鞋扣5分；
（3）值班员（2019年4月23日审批通过；</t>
  </si>
  <si>
    <t>4年10个月25天</t>
  </si>
  <si>
    <t>赵俊</t>
  </si>
  <si>
    <t>合同诈骗</t>
  </si>
  <si>
    <t>10年</t>
  </si>
  <si>
    <t>2015.10.29</t>
  </si>
  <si>
    <t>2025.10.28</t>
  </si>
  <si>
    <t>5年8个月11天</t>
  </si>
  <si>
    <t>2017.08.23</t>
  </si>
  <si>
    <t>2017.08.01</t>
  </si>
  <si>
    <t>累计考核基础分2521分，累计加分320分，累计扣35分，累计考核总分2806分，2018年5月获得表扬，2018年10月获得表扬，2019年4月获得表扬，2019年8月获得表扬，剩余考核分406分</t>
  </si>
  <si>
    <t>累计扣35分</t>
  </si>
  <si>
    <t>（1）罚金5万元未履行；退赔1588150.9元，未履行；无贫困证明，月均消费233.9元；
（2）2017年12月2日因饭堂讲话扣30分；2018年4月7日因同他犯联名报告，在犯群中造成了较为不良影响，扣5分；
（3）自报名，公安机关已核实；</t>
  </si>
  <si>
    <t>2年3个月7天</t>
  </si>
  <si>
    <t>8年2个月27天</t>
  </si>
  <si>
    <t>王治高</t>
  </si>
  <si>
    <t>4年6个月</t>
  </si>
  <si>
    <t>2016.05.30</t>
  </si>
  <si>
    <t>2016.11.08</t>
  </si>
  <si>
    <t>累计考核基础分1800分，累计加分694分，累计扣0分，累计考核总分2494分，2018年10月获得表扬，2019年2月获得表扬，2019年7月获得表扬，2019年11月获得表扬，剩余考核分94分</t>
  </si>
  <si>
    <t>（1）月均消费358.81元；
（2）值班员（2018年6月27日审批通过）；
（3）上次减刑六个月（考核期截止日：2018年5月31日）；</t>
  </si>
  <si>
    <t>3年6个月21天</t>
  </si>
  <si>
    <t>洪兵兵</t>
  </si>
  <si>
    <t>销售非法制造的注册商标标识</t>
  </si>
  <si>
    <t>2017.04.26</t>
  </si>
  <si>
    <t>2020.10.25</t>
  </si>
  <si>
    <t>8个月8天</t>
  </si>
  <si>
    <t>累计考核基础分1533分，累计加分272分，累计扣0分，累计考核总分1805分，2019年1月获得表扬，2019年6月获得表扬，2019年11月获得表扬，剩余考核分5分</t>
  </si>
  <si>
    <t>（1）原判罚金人民币30000元，已全部履行，狱内月均消费202.87元；
（2）再犯危险性评估：低度；</t>
  </si>
  <si>
    <t>2年5个月15天</t>
  </si>
  <si>
    <t>谭鸿源</t>
  </si>
  <si>
    <t>非法买卖弹药</t>
  </si>
  <si>
    <t>2017.05.01</t>
  </si>
  <si>
    <t>2020.10.31</t>
  </si>
  <si>
    <t>8个月14天</t>
  </si>
  <si>
    <t>2018.04.02</t>
  </si>
  <si>
    <t>累计考核基础分1672分，累计加分217分，累计扣4分，累计考核总分1885分，2019年1月获得表扬，2019年6月获得表扬，2019年11月获得表扬，剩余考核分85分</t>
  </si>
  <si>
    <t>累计扣4分</t>
  </si>
  <si>
    <t>（1）该犯无财产性判项，狱内月均消费250.57元；
（2）2018年7月31日因劳动欠产扣1分，2018年8月31日因劳动欠产扣3分；
（3）该犯为自报名，公安机关已核实身份；
（4）再犯危险性评估：低度；</t>
  </si>
  <si>
    <t>2年6个月29天</t>
  </si>
  <si>
    <t>严小丹</t>
  </si>
  <si>
    <t>2017.07.14</t>
  </si>
  <si>
    <t>2020.07.13</t>
  </si>
  <si>
    <t>2018.10.16</t>
  </si>
  <si>
    <t>累计考核基础分1145分，累计加分50分，累计扣0分，累计考核总分1195分，2019年6月获得表扬，剩余考核分595分</t>
  </si>
  <si>
    <t>（1）该犯有罚金人民币80000元，已全部履行，狱内月均消费328.16元；
（2）再犯危险性评估：中度；
（3）涉案人员超过100人；</t>
  </si>
  <si>
    <t>1年1个月14天</t>
  </si>
  <si>
    <t>1年10个月15天</t>
  </si>
  <si>
    <t>邱一玲</t>
  </si>
  <si>
    <t>非法出售珍贵、濒危野生动物</t>
  </si>
  <si>
    <t>2017.08.24</t>
  </si>
  <si>
    <t>2020.08.23</t>
  </si>
  <si>
    <t>6个月6天</t>
  </si>
  <si>
    <t>2018.09.30</t>
  </si>
  <si>
    <t>累计考核基础分1000分，累计加分6分，累计扣0分，累计考核总分1006分，2019年7月获得表扬，剩余考核分406分</t>
  </si>
  <si>
    <t>（1）该犯有罚金人民币5000元，已全部履行，狱内月均消费274.36元；
（2）再犯危险性评估：低度；</t>
  </si>
  <si>
    <t>1年10个月24天</t>
  </si>
  <si>
    <t>黄锦超</t>
  </si>
  <si>
    <t>2017.06.27</t>
  </si>
  <si>
    <t>2021.02.26</t>
  </si>
  <si>
    <t>1年9天</t>
  </si>
  <si>
    <t>2018.03.26</t>
  </si>
  <si>
    <t>累计考核基础分1672分，累计加分577分，累计扣0分，累计考核总分2249分，2018年12月获得表扬，2019年5月获得表扬，2019年8月获得表扬，剩余考核分449分</t>
  </si>
  <si>
    <t>2年11个月</t>
  </si>
  <si>
    <t>冯坤平</t>
  </si>
  <si>
    <t>4年3个月</t>
  </si>
  <si>
    <t>2016.07.12</t>
  </si>
  <si>
    <t>2020.10.11</t>
  </si>
  <si>
    <t>7个月24天</t>
  </si>
  <si>
    <t>2017.01.20</t>
  </si>
  <si>
    <t>2016.12.27</t>
  </si>
  <si>
    <t>累计考核基础分3400分，累计加分947分，累计扣0分，累计考核总分4347分，2017年7月获得表扬，2018年1月获得表扬，2018年6月获得表扬，2018年10月获得表扬，2019年1月获得表扬，2019年6月获得表扬，2019年10月获得表扬，剩余考核分147分</t>
  </si>
  <si>
    <t>2年10个月10天</t>
  </si>
  <si>
    <t>3年9个月14天</t>
  </si>
  <si>
    <t>范俊俊</t>
  </si>
  <si>
    <t>3年10个月</t>
  </si>
  <si>
    <t>2016.12.22</t>
  </si>
  <si>
    <t>2020.10.21</t>
  </si>
  <si>
    <t>8个月4天</t>
  </si>
  <si>
    <t>2018.01.02</t>
  </si>
  <si>
    <t>2017.11.02</t>
  </si>
  <si>
    <t>累计考核基础分2090分，累计加分685分，累计扣0分，累计考核总分2775分，2018年7月获得表扬，2018年12月获得表扬，2019年4月获得表扬，2019年9月获得表扬，剩余考核分375分</t>
  </si>
  <si>
    <t>（1）该犯无财产性判项，狱内月均消费380.7元；
（2）该犯是值班员（2019年5月7日审批通过）；</t>
  </si>
  <si>
    <t>1年10个月28天</t>
  </si>
  <si>
    <t>2年11个月19天</t>
  </si>
  <si>
    <t>吴宏彪</t>
  </si>
  <si>
    <t>2020.05.26</t>
  </si>
  <si>
    <t>3个月9天</t>
  </si>
  <si>
    <t>2017.10.12</t>
  </si>
  <si>
    <t>累计考核基础分2306分，累计加分11分，累计扣70分，累计考核总分2247分，2018年7月获得表扬，2019年1月获得表扬，2019年7月获得表扬，剩余考核分447分</t>
  </si>
  <si>
    <t>累计扣70分</t>
  </si>
  <si>
    <t>（1）该犯有罚金人民币2000元，已全部履行，狱内月均消费196.22元；
（2）2018年1月31日因劳动欠产扣7分，2018年2月28日因劳动欠产扣15分，2018年10月31日因劳动欠产扣15分，2018年11月30日因劳动欠产扣28分，2018年12月31日因劳动欠产扣4分，2019年1月31日因劳动欠产扣1分；
（3）有吸毒史；</t>
  </si>
  <si>
    <t>2年7个月14天</t>
  </si>
  <si>
    <t>李志坚</t>
  </si>
  <si>
    <t>2020.7.19</t>
  </si>
  <si>
    <t>5个月2天</t>
  </si>
  <si>
    <t>2018.06.12</t>
  </si>
  <si>
    <t>累计考核基础分1460分，累计加分450分，累计扣0分，累计考核总分1910分，2019年3月获得表扬，2019年6月获得表扬，2019年11月获得表扬，剩余考核分110分</t>
  </si>
  <si>
    <t>（1）该犯有罚金人民币10万元，已全部履行，狱内月均消费286.22元；
（2）该犯是质检员（2019年5月7日审批通过）；
（3）该犯为室长；</t>
  </si>
  <si>
    <t>2年1个月7天</t>
  </si>
  <si>
    <t>蔡贤俊</t>
  </si>
  <si>
    <t>2016.07.09</t>
  </si>
  <si>
    <t>2020.07.08</t>
  </si>
  <si>
    <t>4个月21天</t>
  </si>
  <si>
    <t>2016.12.20</t>
  </si>
  <si>
    <t>累计考核基础分3400分，累计加分218分，累计扣0分，累计考核总分3618分，2017年7月获得表扬，2018年1月获得表扬，2018年7月获得表扬，2019年1月获得表扬，2019年6月获得表扬，2019年11月获得表扬，剩余考核分18分</t>
  </si>
  <si>
    <t>（1）该犯有罚金人民币8000元，已全部履行，狱内月均消费259.5元；
（2）该犯是累犯、毒品再犯：2013年12月5日因犯贩卖毒品罪被判处有期徒刑八个月；
（4）有吸毒史；</t>
  </si>
  <si>
    <t>3年6个月18天</t>
  </si>
  <si>
    <t>陈山城</t>
  </si>
  <si>
    <t>2016.05.11</t>
  </si>
  <si>
    <t>2020.08.10</t>
  </si>
  <si>
    <t>5个月24天</t>
  </si>
  <si>
    <t>2017.01.23</t>
  </si>
  <si>
    <t>2017.01.03</t>
  </si>
  <si>
    <t>累计考核基础分3320分，累计加分365分，累计扣0分，累计考核总分3685分，2017年8月获得表扬，2018年2月获得表扬，2018年8月获得表扬，2018年12月获得表扬，2019年6月获得表扬，2019年11月获得表扬，剩余考核分85分</t>
  </si>
  <si>
    <t>扣1分（旧系统）</t>
  </si>
  <si>
    <t>（1）该犯有罚金人民币1000元，已全部履行，狱内月均消费446.24元；
（2）2017年5月31日因劳动欠产扣1分；
（3）该犯是累犯：2009年11月10日曾因犯抢劫罪、盗窃罪被法院判处有期徒刑五年，2012年12月28日刑满释放；</t>
  </si>
  <si>
    <t>2年10个月7天</t>
  </si>
  <si>
    <t>3年7个月7天</t>
  </si>
  <si>
    <t>钟健波</t>
  </si>
  <si>
    <t>销售假冒注册商标的商品</t>
  </si>
  <si>
    <t>2017.06.19</t>
  </si>
  <si>
    <t>2020.08.18</t>
  </si>
  <si>
    <t>6个月1天</t>
  </si>
  <si>
    <t>累计考核基础分1348分，累计加分470分，累计扣0分，累计考核总分1818分，2019年3月获得表扬，2019年7月获得表扬，2019年11月获得表扬，剩余考核分18分</t>
  </si>
  <si>
    <t>（1）该犯有罚金人民币10000元，已全部履行，狱内月均消费316.75元；
（2）该犯为室长。</t>
  </si>
  <si>
    <t>2年2个月20天</t>
  </si>
  <si>
    <t>张日煌</t>
  </si>
  <si>
    <t>2020.07.31</t>
  </si>
  <si>
    <t>5个月14天</t>
  </si>
  <si>
    <t>累计考核基础分2348分，累计加分205分，累计扣7分，累计考核总分2546分，2018年6月获得表扬，2018年11月获得表扬，2019年4月获得表扬，2019年10月获得表扬，剩余考核分146分</t>
  </si>
  <si>
    <t>（1）该犯有罚金人民币1000元，已全部履行，狱内月均消费242.02元；
（2）2019年1月31日因劳动欠产扣7分。</t>
  </si>
  <si>
    <t>2年10个月5天</t>
  </si>
  <si>
    <t>林井会</t>
  </si>
  <si>
    <t>非法经营</t>
  </si>
  <si>
    <t>2016.09.07</t>
  </si>
  <si>
    <t>2020.09.06</t>
  </si>
  <si>
    <t>6个月20天</t>
  </si>
  <si>
    <t>2017.04.07</t>
  </si>
  <si>
    <t>累计考核基础分3030分，累计加分621分，累计扣38分，累计考核总分3613分，2017年12月获得表扬，2018年6月获得表扬，2018年11月获得表扬，2019年3月获得表扬，2019年7月获得表扬，2019年11月获得表扬，剩余考核分13分</t>
  </si>
  <si>
    <t>累计扣38分</t>
  </si>
  <si>
    <t>3年4个月30天</t>
  </si>
  <si>
    <t>李俊德</t>
  </si>
  <si>
    <t>3年9个月</t>
  </si>
  <si>
    <t>2020.12.22</t>
  </si>
  <si>
    <t>10个月5天</t>
  </si>
  <si>
    <t>2017.12.18</t>
  </si>
  <si>
    <t>累计考核基础分2090分，累计加分645分，累计扣0分，累计考核总分2735分，2018年8月获得表扬，2019年1月获得表扬，2019年5月获得表扬，2019年10月获得表扬，剩余考核分335分</t>
  </si>
  <si>
    <t>（1）该犯有罚金人民币5000元，已全部履行，狱内月均消费368.53元；
（2）该犯为室长；
（3）该犯为自报名，公安机关已核实身份。</t>
  </si>
  <si>
    <t>3年4天</t>
  </si>
  <si>
    <t>符永茏</t>
  </si>
  <si>
    <t>2016.08.27</t>
  </si>
  <si>
    <t>2022.08.26</t>
  </si>
  <si>
    <t>2年6个月9天</t>
  </si>
  <si>
    <t>2017.04.24</t>
  </si>
  <si>
    <t>累计考核基础分2900分，累计加分368分，累计扣107分，累计考核总分3161分，2018年1月获得表扬，2018年6月获得表扬，2018年11月获得表扬，2019年4月获得表扬，2019年10月获得表扬，剩余考核分161分</t>
  </si>
  <si>
    <t>累计扣107分</t>
  </si>
  <si>
    <t>（1）该犯有罚金人民币80000元，已全部履行，责令退赔372483.17元，未履行，狱内月均消费211.9元；
（2）2017年8月31日因劳动欠产扣5分，2017年9月30日因劳动欠产扣9分，2017年10月31日因劳动欠产扣17分，2017年11月30日因劳动欠产扣13分，2017年12月31日因劳动欠产扣5分，2018年1月31日因劳动欠产扣23分，2018年2月28日因劳动欠产扣17分，2018年3月31日因劳动欠产扣10分，2018年4月30日因劳动欠产扣8分；
（3）三类犯；</t>
  </si>
  <si>
    <t>5年4个月2天</t>
  </si>
  <si>
    <t>吴宇</t>
  </si>
  <si>
    <t>受贿</t>
  </si>
  <si>
    <t>6年6个月</t>
  </si>
  <si>
    <t>2016.08.25</t>
  </si>
  <si>
    <t>2023.02.24</t>
  </si>
  <si>
    <t>3年7天</t>
  </si>
  <si>
    <t>2017.09.08</t>
  </si>
  <si>
    <t>累计考核基础分2418分，累计加分1015分，累计扣0分，累计考核总分3433分，2018年4月获得表扬，2018年8月获得表扬，2018年12月获得表扬，2019年4月获得表扬，2019年8月获得表扬，剩余考核分433分</t>
  </si>
  <si>
    <t>（1）该犯有罚金人民币50万元，已全部履行，追缴违法所得136.5万元，已全部履行，狱内月均消费114.81元；
（2）该犯是值班员（2019年3月5日审批通过）；
（3）职务犯；</t>
  </si>
  <si>
    <t>5年5个月16天</t>
  </si>
  <si>
    <t>叶昌顺</t>
  </si>
  <si>
    <t>诈骗、诈骗</t>
  </si>
  <si>
    <t>7年4个月</t>
  </si>
  <si>
    <t>2016.05.18</t>
  </si>
  <si>
    <t>2023.09.17</t>
  </si>
  <si>
    <t>2018.03.08</t>
  </si>
  <si>
    <t>2017.05.18</t>
  </si>
  <si>
    <t>累计考核基础分1872分，累计加分420分，累计扣8分，累计考核总分2284分，2018年11月获得表扬，2019年3月获得表扬，2019年8月获得表扬，剩余考核分484分</t>
  </si>
  <si>
    <t>累计扣8分</t>
  </si>
  <si>
    <t>（1）该犯有罚金人民币14000元，已全部履行，责令退赔198134元，未履行，狱内月均消费181.12元；
（2）2018年9月30日因劳动欠产扣8分；
（3）该犯为室长；
（4）余漏罪：2016年12月31日因犯诈骗罪被博罗县人民法院判处有期徒刑三年四个月，并于2017年10月13日入监服刑，2017年11月16日因余漏罪押回重审，浙江省平阳县人民法院于2018年1月30日作出判决，数罪并罚，决定执行有期徒刑七年四个月，该犯于2018年3月8日收监执行；</t>
  </si>
  <si>
    <t>1年8个月22天</t>
  </si>
  <si>
    <t>6年3个月30天</t>
  </si>
  <si>
    <t>黄水养</t>
  </si>
  <si>
    <t>2016.8.26</t>
  </si>
  <si>
    <t>2024.8.25</t>
  </si>
  <si>
    <t>4年6个月8天</t>
  </si>
  <si>
    <t>2017.04.25</t>
  </si>
  <si>
    <t>累计考核基础分2900分，累计加分261分，累计扣0分，累计考核总分3161分，2017年12月获得表扬，2018年6月获得表扬，2018年11月获得表扬，2019年5月获得表扬，2019年10月获得表扬，剩余考核分161分</t>
  </si>
  <si>
    <t>郭建生</t>
  </si>
  <si>
    <t>非法吸收公众存款</t>
  </si>
  <si>
    <t>2016.04.03</t>
  </si>
  <si>
    <t>2025.04.02</t>
  </si>
  <si>
    <t>累计考核基础分2521分，累计加分945分，累计扣0分，累计考核总分3466分，2018年3月获得表扬，2018年7月获得表扬，2018年11月获得表扬，2019年4月获得表扬，2019年10月获得表扬，剩余考核分466分</t>
  </si>
  <si>
    <t>（1）该犯有罚金人民币500000元，已全部履行；狱内月均消费332.99元；
（2）该犯是文艺宣传员（2018年11月28日审批通过）；
（3）该犯其公司正进行破产清算程序；
（4）三类犯；</t>
  </si>
  <si>
    <t>7年8个月2天</t>
  </si>
  <si>
    <t>李罗发</t>
  </si>
  <si>
    <t>2017.01.21</t>
  </si>
  <si>
    <t>2020.07.20</t>
  </si>
  <si>
    <t>5个月3天</t>
  </si>
  <si>
    <t>2017.09.18</t>
  </si>
  <si>
    <t>累计考核基础分2418分，累计加分296分，累计扣6分，累计考核总分2708分，2018年5月获得表扬，2018年11月获得表扬，2019年4月获得表扬，2019年9月获得表扬，剩余考核分308分</t>
  </si>
  <si>
    <t>累计扣6分</t>
  </si>
  <si>
    <r>
      <t>（1）该犯有罚金人民币10000元，已全部履行，</t>
    </r>
    <r>
      <rPr>
        <sz val="9"/>
        <color indexed="8"/>
        <rFont val="宋体"/>
        <family val="0"/>
      </rPr>
      <t>退赔42260元，未履行，追缴违法所得94068元，未履行，</t>
    </r>
    <r>
      <rPr>
        <sz val="9"/>
        <rFont val="宋体"/>
        <family val="0"/>
      </rPr>
      <t>狱内月均消费264.96元；
（2）该犯于2017年12月因欠产扣4分；18年1月因欠产扣2分；</t>
    </r>
  </si>
  <si>
    <t>2年10个月2天</t>
  </si>
  <si>
    <t>陈育平</t>
  </si>
  <si>
    <t>2020.12.26</t>
  </si>
  <si>
    <t>10个月9天</t>
  </si>
  <si>
    <t>2018.04.09</t>
  </si>
  <si>
    <t>累计考核基础分1672分，累计加分294分，累计扣分23分，累计考核总分1943分，2019年1月获得表扬，2019年5月获得表扬，2019年10月获得表扬，剩余考核分143分</t>
  </si>
  <si>
    <t>累计扣分23分</t>
  </si>
  <si>
    <t>（1）罚金60000元，已全部缴纳，狱内月均消费285.67元；（2）2018年7月因欠产扣11分，2018年8月因欠产扣12分；
（3）再犯危险评估：低度；</t>
  </si>
  <si>
    <t>2年8个月17天</t>
  </si>
  <si>
    <t>罗剑华</t>
  </si>
  <si>
    <t>行贿</t>
  </si>
  <si>
    <t>4年9个月</t>
  </si>
  <si>
    <t>2016.08.26</t>
  </si>
  <si>
    <t>2021.05.25</t>
  </si>
  <si>
    <t>1年3个月8天</t>
  </si>
  <si>
    <t>2018.04.10</t>
  </si>
  <si>
    <t>2018.03.30</t>
  </si>
  <si>
    <t>累计考核基础分1769分，累计加分729分，累计扣分10分，累计考核总分2488分，2018年11月获得表扬，2019年3月获得表扬，2019年7月获得表扬，2019年11月获得表扬，剩余考核分88分</t>
  </si>
  <si>
    <t>累计扣分10分</t>
  </si>
  <si>
    <t>（1）罚金250000元，已全部缴纳，狱内月均消费215.09元；
（2）2018年7月因欠产扣10分；
（3）再犯危险评估：低度；</t>
  </si>
  <si>
    <t>1年7个月20天</t>
  </si>
  <si>
    <t>3年1个月25天</t>
  </si>
  <si>
    <t>黄金维</t>
  </si>
  <si>
    <t>组织卖淫</t>
  </si>
  <si>
    <t>2018.07.27</t>
  </si>
  <si>
    <t>2020.07.17</t>
  </si>
  <si>
    <t>5个月</t>
  </si>
  <si>
    <t>2018.10.11</t>
  </si>
  <si>
    <t>累计考核基础分1145分，累计加分155分，累计扣分11分，累计考核总分1289分，2019年5月获得表扬，2019年10月获得表扬，剩余考核分89分</t>
  </si>
  <si>
    <t>累计扣分11分</t>
  </si>
  <si>
    <t>（1）罚金5000元，已全部缴纳，狱内月均消费226.9元；（2）2019年11月因欠产扣11分；</t>
  </si>
  <si>
    <t>1年9个月6天</t>
  </si>
  <si>
    <t>胡友城</t>
  </si>
  <si>
    <t>2年6个月</t>
  </si>
  <si>
    <t>2018.03.01</t>
  </si>
  <si>
    <t>2020.08.31</t>
  </si>
  <si>
    <t>6个月14天</t>
  </si>
  <si>
    <t>2018.07.16</t>
  </si>
  <si>
    <t>累计考核基础分1348分，累计加分494分，累计扣分0分，累计考核总分1842分，2019年3月获得表扬，2019年7月获得表扬，2019年11月获得表扬，剩余考核分42分</t>
  </si>
  <si>
    <t>（1）狱内月均消费381.27元；
（2）自报名，公安机关已核实；</t>
  </si>
  <si>
    <t>2年1个月15天</t>
  </si>
  <si>
    <t>邹兆伟</t>
  </si>
  <si>
    <t>2年2个月</t>
  </si>
  <si>
    <t>2018.02.08</t>
  </si>
  <si>
    <t>2020.04.07</t>
  </si>
  <si>
    <t>1个月21天</t>
  </si>
  <si>
    <t>2018.07.31</t>
  </si>
  <si>
    <t>累计考核基础分1348分，累计加分128分，累计扣分0分，累计考核总分1476分，2019年4月获得表扬，2019年9月获得表扬，剩余考核分276分</t>
  </si>
  <si>
    <t>减刑1个月</t>
  </si>
  <si>
    <t>（1）狱内月均消费240.54元；</t>
  </si>
  <si>
    <t>2年7天</t>
  </si>
  <si>
    <t>吴小军</t>
  </si>
  <si>
    <t>34</t>
  </si>
  <si>
    <t>2年4个月</t>
  </si>
  <si>
    <t>2019.01.08</t>
  </si>
  <si>
    <t>累计考核基础分827分，累计加分9分，累计扣分0分，累计考核总分836分，2019年9月获得表扬，剩余考核分236分</t>
  </si>
  <si>
    <t>（1）罚金3000元，已全部缴纳，狱内月均消费77.65元；</t>
  </si>
  <si>
    <t>1年4个月21天</t>
  </si>
  <si>
    <t>胡承亮</t>
  </si>
  <si>
    <t>非法制造、销售非法制造的注册商标标识</t>
  </si>
  <si>
    <t>2017.12.12</t>
  </si>
  <si>
    <t>2020.06.11</t>
  </si>
  <si>
    <t>3个月25天</t>
  </si>
  <si>
    <t>2018.10.09</t>
  </si>
  <si>
    <t>累计考核基础分1030分，累计加分29分，累计扣分17分，累计考核总分1042分，2019年7月获得表扬，剩余考核分442分</t>
  </si>
  <si>
    <t>累计扣分17分</t>
  </si>
  <si>
    <t>（1）罚金60000元，已全部缴纳，狱内月均消费229.35元；（2）2019年7月9日与他犯争吵被扣5分，2019年11月因欠产扣12分；</t>
  </si>
  <si>
    <t>1年8个月2天</t>
  </si>
  <si>
    <t>张小聪</t>
  </si>
  <si>
    <t>2020.07.23</t>
  </si>
  <si>
    <t>5个月6天</t>
  </si>
  <si>
    <t>2018.09.14</t>
  </si>
  <si>
    <t>2018.08.14</t>
  </si>
  <si>
    <t>累计考核基础分1245分，累计加分201分，累计扣分0分，累计考核总分1446分，2019年4月获得表扬，2019年9月获得表扬，剩余考核分246分</t>
  </si>
  <si>
    <t>（1）罚金5000元，申请用劳动报酬代缴1600元，有困难证明，狱内月均消费131.62元；</t>
  </si>
  <si>
    <t>1年2个月16天</t>
  </si>
  <si>
    <t>1年11个月9天</t>
  </si>
  <si>
    <t>蓝小明</t>
  </si>
  <si>
    <t>2016.06.15</t>
  </si>
  <si>
    <t>2020.06.14</t>
  </si>
  <si>
    <t>3个月28天</t>
  </si>
  <si>
    <t>2017.03.30</t>
  </si>
  <si>
    <t>累计考核基础分3030分，累计加分151分，累计扣分162分，累计考核总分3019分，2017年4月至2017年6月原获行政奖励折换为考核分130分，2017年12月获得物质奖励，2018年7月获得表扬，2019年1月获得表扬，2019年7月获得表扬，2019年11月获得表扬，剩余考核分19分</t>
  </si>
  <si>
    <t>累计扣162分</t>
  </si>
  <si>
    <t>（1）罚金3000元，已用劳动报酬代缴800元，狱内月均消费124.57元；
（2）2017年7月因欠产扣14分，2017年8月因欠产扣34分，2017年9月因欠产扣14分，2017年10月因欠产扣8分，2017年11月因欠产扣9分，2017年12月因欠产扣28分，2018年1月因欠产扣14分，2018年2月因欠产扣13分，2018年3月因欠产扣20分，2018年4月因欠产扣8分；</t>
  </si>
  <si>
    <t>3年2个月15天</t>
  </si>
  <si>
    <t>洪佳鹏</t>
  </si>
  <si>
    <t>3年4个月</t>
  </si>
  <si>
    <t>2017.02.16</t>
  </si>
  <si>
    <t>2020.06.15</t>
  </si>
  <si>
    <t>3个月29天</t>
  </si>
  <si>
    <t>2017.08.17</t>
  </si>
  <si>
    <t>累计考核基础分2521分，累计加分597分，累计扣分13分，累计考核总分3105分，2018年4月获得表扬，2018年9月获得表扬，2019年2月获得表扬，2019年6月获得表扬，2019年11月获得表扬，剩余考核分105分</t>
  </si>
  <si>
    <t>累计扣13分</t>
  </si>
  <si>
    <t>（1）罚金20000元，已全部缴纳，退赔61929元，未退赔，狱内月均消费425.47元；
（2）2017年12月因欠产扣4分，2018年1月因欠产扣9分；</t>
  </si>
  <si>
    <t>2年9个月29天</t>
  </si>
  <si>
    <t>杨仁富</t>
  </si>
  <si>
    <t>25</t>
  </si>
  <si>
    <t>故意伤害、抢劫</t>
  </si>
  <si>
    <t>2017.10.26</t>
  </si>
  <si>
    <t>2017.09.29</t>
  </si>
  <si>
    <t>累计考核基础分2306分，累计加分333分，累计扣分5分，累计考核总分2634分，2018年6月获得表扬，2018年10月获得表扬，2019年4月获得表扬，2019年9月获得表扬，剩余考核分234分</t>
  </si>
  <si>
    <t>累计扣分5分</t>
  </si>
  <si>
    <t>（1）罚金3000元，已全部缴纳，狱内月均消费258.1元；（2）2019年8月16日因与他犯发生口角被扣教育分5分；</t>
  </si>
  <si>
    <t>2年1个月4天</t>
  </si>
  <si>
    <t>2年9个月18天</t>
  </si>
  <si>
    <t>饶益平</t>
  </si>
  <si>
    <t>2016.10.30</t>
  </si>
  <si>
    <t>2020.07.29</t>
  </si>
  <si>
    <t>5个月12天</t>
  </si>
  <si>
    <t>累计考核基础分3100分，累计加分170分，累计扣分30分，累计考核总分3240分，2017年4月至2017年6月原获行政奖励折换为考核分200分，2017年11月获得表扬，2018年4月获得表扬，2018年9月获得表扬，2019年3月获得表扬，2019年9月获得表扬，剩余考核分240分</t>
  </si>
  <si>
    <t>累计扣分30分</t>
  </si>
  <si>
    <t>3年4个月8天</t>
  </si>
  <si>
    <t>周贤德</t>
  </si>
  <si>
    <t>9年6个月</t>
  </si>
  <si>
    <t>2026.12.18</t>
  </si>
  <si>
    <t>6年10个月1天</t>
  </si>
  <si>
    <t>2017.12.17</t>
  </si>
  <si>
    <t>累计考核基础分2100分，累计加分324分，累计扣分0分，累计考核总分2424分，2018年8月获得表扬，2019年2月获得表扬，2019年7月获得表扬，2019年11月获得表扬，剩余考核分24分</t>
  </si>
  <si>
    <t>9年1天</t>
  </si>
  <si>
    <t>曹国志</t>
  </si>
  <si>
    <t>2017.07.18</t>
  </si>
  <si>
    <t>2024.07.17</t>
  </si>
  <si>
    <t>4年5个月</t>
  </si>
  <si>
    <t>2018.02.02</t>
  </si>
  <si>
    <t>累计考核基础分1975分，累计加分165分，累计扣分0分，累计考核总分2140分，2018年9月获得表扬，2019年3月获得表扬，2019年8月获得表扬，剩余考核分340分</t>
  </si>
  <si>
    <t>（1）罚金3000元，已全部缴纳（执行通知书已注明)，狱内月均消费310.36元；</t>
  </si>
  <si>
    <t>1年9个月22天</t>
  </si>
  <si>
    <t>6年5个月15天</t>
  </si>
  <si>
    <t>刘清龙</t>
  </si>
  <si>
    <t>2016.06.04</t>
  </si>
  <si>
    <t>2024.06.03</t>
  </si>
  <si>
    <t>4年3个月17天</t>
  </si>
  <si>
    <t>2018.01.18</t>
  </si>
  <si>
    <t>累计考核基础分1769分，累计加分490分，累计扣分0分，累计考核总分2259分，2018年11月获得表扬，2019年3月获得表扬，2019年7月获得表扬，剩余考核分459分</t>
  </si>
  <si>
    <t>6年4个月16天</t>
  </si>
  <si>
    <t>冼国恩</t>
  </si>
  <si>
    <t>2017.09.15</t>
  </si>
  <si>
    <t>2023.03.14</t>
  </si>
  <si>
    <t>3年25天</t>
  </si>
  <si>
    <t>2018.04.03</t>
  </si>
  <si>
    <t>累计考核基础分1769分，累计加分40分，累计扣分0分，累计考核总分1809分，2018年12月获得表扬，2019年5月获得表扬，2019年11月获得表扬，剩余考核分9分</t>
  </si>
  <si>
    <t>减刑9个月</t>
  </si>
  <si>
    <t>4年11个月11天</t>
  </si>
  <si>
    <t>梁敏志</t>
  </si>
  <si>
    <t>5年2个月</t>
  </si>
  <si>
    <t>2016.09.30</t>
  </si>
  <si>
    <t>2021.11.29</t>
  </si>
  <si>
    <t>1年9个月12天</t>
  </si>
  <si>
    <t>2017.04.19</t>
  </si>
  <si>
    <t>2017.03.24</t>
  </si>
  <si>
    <t>累计考核基础分3030分，累计加分316分，累计扣分0分，累计考核总分3346分；2017年4月至2017年6月原获行政奖励折换为考核分130分；2017年11月获得表扬，2018年4月获得表扬，2018年10月获得表扬，2019年3月获得表扬，2019年8月获得表扬，剩余考核分431分</t>
  </si>
  <si>
    <t>2年7个月11天</t>
  </si>
  <si>
    <t>4年8个月5天</t>
  </si>
  <si>
    <t>陈伟强</t>
  </si>
  <si>
    <t>行贿、伪造国家机关公文、购买伪造的增值税专用发票</t>
  </si>
  <si>
    <t>7年3个月</t>
  </si>
  <si>
    <t>2015.04.15</t>
  </si>
  <si>
    <t>2022.07.14</t>
  </si>
  <si>
    <t>2年4个月27天</t>
  </si>
  <si>
    <t>2018.02.09</t>
  </si>
  <si>
    <t>累计考核基础分1866分，累计加分323分，累计扣分0分，累计考核总分2189分，2018年10月获得表扬，2019年3月获得表扬，2019年8月获得表扬，剩余考核分389分</t>
  </si>
  <si>
    <t>4年5个月5天</t>
  </si>
  <si>
    <t>陈毅聪</t>
  </si>
  <si>
    <t>2024.05.10</t>
  </si>
  <si>
    <t>4年2个月23天</t>
  </si>
  <si>
    <t>2017.12.20</t>
  </si>
  <si>
    <t>累计考核基础分1975分，累计加分380分，累计扣分3分，累计考核总分2352分，2018年9月获得表扬，2019年3月获得表扬，2019年8月获得表扬，剩余考核分552分</t>
  </si>
  <si>
    <t>（1）该犯罚金10000元已缴纳；狱内月均消费301元；
（2）2018年5月因欠产扣3分        （3）质检员（2019年5月13日审批通过）；</t>
  </si>
  <si>
    <t>6年4个月20天</t>
  </si>
  <si>
    <t>饶燕华</t>
  </si>
  <si>
    <t>2016.11.25</t>
  </si>
  <si>
    <t>2020.06.24</t>
  </si>
  <si>
    <t>4个月7天</t>
  </si>
  <si>
    <t>2017.08.02</t>
  </si>
  <si>
    <t>累计考核基础分2521分，累计加分138分，累计扣分14分，累计考核总分2645分，2018年4月获得表扬，2018年10月获得表扬，2019年3月获得表扬，2019年9月获得表扬，剩余考核分245分</t>
  </si>
  <si>
    <t>累计扣14分</t>
  </si>
  <si>
    <t xml:space="preserve">（1）该犯罚金3000元已缴纳；狱内月均消费198.36元
（2）2018年7月因欠产扣10分；2018年8月因欠产扣4分  （3）累犯：2006年5月30日因犯抢劫罪被判处有期徒刑六年，2010年9月17日刑满释放；   </t>
  </si>
  <si>
    <t>2年10个月22天</t>
  </si>
  <si>
    <t>李土才</t>
  </si>
  <si>
    <t>2017.03.04</t>
  </si>
  <si>
    <t>2020.09.03</t>
  </si>
  <si>
    <t>6个月17天</t>
  </si>
  <si>
    <t>2017.07.19</t>
  </si>
  <si>
    <t>2017.06.16</t>
  </si>
  <si>
    <t>累计考核基础分2621分，累计加分684分，累计扣分0分，累计考核总分3305分，2018年3月获得表扬，2018年8月获得表扬，2018年12月获得表扬，2019年4月获得表扬，2019年9月获得表扬，剩余考核分305分</t>
  </si>
  <si>
    <t>（1）该犯罚金4000元已缴纳；狱内月均消费354.78元；
（2）该犯是自报名，已开具户籍证明 ；                 （3）累犯：2014年10月31日因犯贩卖毒品罪被判处有期徒刑一年，2015年5月18日刑满释放；</t>
  </si>
  <si>
    <t xml:space="preserve">2年4个月11天 </t>
  </si>
  <si>
    <t>3年2个月18天</t>
  </si>
  <si>
    <t>何振辉</t>
  </si>
  <si>
    <t>11年</t>
  </si>
  <si>
    <t>2026.10.25</t>
  </si>
  <si>
    <t>6年8个月8天</t>
  </si>
  <si>
    <t>累计考核基础分2521分，累计加分368分，累计扣分0分，累计考核总分2889分，2018年4月获得表扬，2018年9月获得表扬，2019年3月获得表扬，2019年8月获得表扬，剩余考核分489分</t>
  </si>
  <si>
    <t>（1）该犯罚金十万元已缴纳；退赔428711.74元已履行；狱内月均消费272.57元；             （2）该犯已取得被害人谅解；</t>
  </si>
  <si>
    <t>9年3个月4天</t>
  </si>
  <si>
    <t>刘治凯</t>
  </si>
  <si>
    <t>2016.11.09</t>
  </si>
  <si>
    <t>2020.05.10</t>
  </si>
  <si>
    <t>2个月23天</t>
  </si>
  <si>
    <t>累计考核基础分2521分，累计加分236分，累计扣分7分，累计考核总分2750分：2018年4月获得表扬：2018年9月获得表扬；2019年3月获得表扬；2019年8月获得表扬；剩余考核分350分</t>
  </si>
  <si>
    <t xml:space="preserve">（1）该犯罚金5000元已缴纳；狱内月均消费226.38元；
（2）2018年12月因欠产扣7分         （3）累犯、毒品再犯：2015年4月2日因犯容留他人吸毒罪被判处有期徒刑十一个月，2015年5月12日刑满释放 ； </t>
  </si>
  <si>
    <t>2年9个月8天</t>
  </si>
  <si>
    <t>周国东</t>
  </si>
  <si>
    <t>聚众斗殴</t>
  </si>
  <si>
    <t>2017.06.01</t>
  </si>
  <si>
    <t>2017.08.18</t>
  </si>
  <si>
    <t>累计考核基础分2418分，累计加分640分，累计扣分10分，累计考核总分3048分，2018年4月获得表扬，2018年10月获得表扬，2019年2月获得表扬，2019年7月获得表扬，2019年11月获得表扬，剩余考核分48分</t>
  </si>
  <si>
    <t>累计扣10分</t>
  </si>
  <si>
    <t>（1）该犯狱内月均消费275.27元；
（2）2019年6月因在车间吃零食违反劳动现场行为规范扣10分 ；                   （3）生产组长（2019年1月2日审批通过）；</t>
  </si>
  <si>
    <t>3年13天</t>
  </si>
  <si>
    <t>梁新平</t>
  </si>
  <si>
    <t>2017.04.20</t>
  </si>
  <si>
    <t>2025.04.19</t>
  </si>
  <si>
    <t>5年2个月2天</t>
  </si>
  <si>
    <t>累计考核基础分2090分，累计加分413分，累计扣分0分，累计考核总分2503分，2018年8月获得表扬，2018年12月获得表扬，2019年5月获得表扬，2019年11月获得表扬，剩余考核分103分</t>
  </si>
  <si>
    <t>（1）该犯罚金80000元已缴纳；狱内月均消费220.78元；</t>
  </si>
  <si>
    <t>7年4个月18天</t>
  </si>
  <si>
    <t>黎智朋</t>
  </si>
  <si>
    <t>2020.06.09</t>
  </si>
  <si>
    <t>3个月23天</t>
  </si>
  <si>
    <t>2018.07.24</t>
  </si>
  <si>
    <t>累计考核基础分1348分，累计加分21分，累计扣分9分，累计考核总分1360分，2019年4月获得表扬，2019年10月获得表扬，剩余考核分160分</t>
  </si>
  <si>
    <t>（1）该犯罚金20000元已缴纳；狱内月均消费254.04元
2）该犯于2019年1月因蒙头睡觉扣教育分5分，2019年7月因欠产扣4分；</t>
  </si>
  <si>
    <t>1年10个月16天</t>
  </si>
  <si>
    <t>黄志烤</t>
  </si>
  <si>
    <t>2017.08.08</t>
  </si>
  <si>
    <t>2020.08.07</t>
  </si>
  <si>
    <t>5个月21天</t>
  </si>
  <si>
    <t>2018.02.06</t>
  </si>
  <si>
    <t>2018.01.10</t>
  </si>
  <si>
    <t>累计考核基础分1975分，累计加分329分，累计扣分5分，累计考核总分2299分，2018年9月获得表扬，2019年2月获得表扬，2019年7月获得表扬，剩余考核分499分</t>
  </si>
  <si>
    <t>（1）该犯罚金3000元已缴纳，狱内月均消费303.94元；           （2）该犯于2018年7月因私自找同改拿香烟违反罪犯考核规定扣5分；</t>
  </si>
  <si>
    <t>1年9个月24天</t>
  </si>
  <si>
    <t>2年6个月28天</t>
  </si>
  <si>
    <t>黄谊添</t>
  </si>
  <si>
    <t>2017.05.25</t>
  </si>
  <si>
    <t>2022.05.24</t>
  </si>
  <si>
    <t>2017.12.26</t>
  </si>
  <si>
    <t>累计考核基础分2090分，累计加分428分，累计扣分10分，累计考核总分2508分，2018年8月获得表扬，2019年1月获得表扬，2019年6月获得表扬，2019年11月获得表扬，剩余考核分108分</t>
  </si>
  <si>
    <t>（1）该犯罚金30000元已缴纳；狱内月均消费276.16元；
（2）2019年6月因在车间吃零食违反劳动现场行为规范扣10分；                    （3）质检员（2019年3月31日审批通过）；</t>
  </si>
  <si>
    <t>4年4个月28天</t>
  </si>
  <si>
    <t>何登伟</t>
  </si>
  <si>
    <t>5年11个月</t>
  </si>
  <si>
    <t>2023.01.27</t>
  </si>
  <si>
    <t>2年11个月10天</t>
  </si>
  <si>
    <t>累计考核基础分2309分，累计加分345分，累计扣分10分，累计考核总分2644分，2018年6月获得表扬，2018年11月获得表扬，2019年4月获得表扬，2019年9月获得表扬，剩余考核分244分</t>
  </si>
  <si>
    <t>（1）该犯罚金5000元已缴纳；狱内月均消费249.02元；
（2）该犯于2018年12月因民警发现仓内有断的长牙刷，作为舍长未履行责任违反罪犯教育改造规定扣10分；</t>
  </si>
  <si>
    <t>5年4个月7天</t>
  </si>
  <si>
    <t>梁巨日</t>
  </si>
  <si>
    <t>2017.05.19</t>
  </si>
  <si>
    <t>累计考核基础分2090分，累计加分52分，累计扣分0分，累计考核总分2124分，2018年9月获得表扬，2019年3月获得表扬，2019年8月获得表扬，剩余考核分342分</t>
  </si>
  <si>
    <t>（1）该犯罚金4000元已缴纳；狱内月均消费107.1元；
（2）前科：因犯盗窃罪被判处有期徒刑十五年，剥夺政治权利五年；</t>
  </si>
  <si>
    <t>徐苏兵</t>
  </si>
  <si>
    <t>2019.01.16</t>
  </si>
  <si>
    <t>（1）该犯罚金2000元已缴纳；狱内月均消费185.16元；</t>
  </si>
  <si>
    <t>1年4个月17天</t>
  </si>
  <si>
    <t>赖平忠</t>
  </si>
  <si>
    <t>非法采矿</t>
  </si>
  <si>
    <t>2020.08.03</t>
  </si>
  <si>
    <t>累计考核基础分1975分，累计加分52分，累计扣分46分，累计考核总分1981分，2018年10月获得表扬，2019年4月获得表扬，2019年10月获得表扬，剩余考核分181分</t>
  </si>
  <si>
    <t>累计扣46分</t>
  </si>
  <si>
    <t>（1）该犯罚金5000元已缴纳，狱内月均消费245.26元           （2）该犯于2018年4月因欠产扣14分；2018年5月因欠产扣21分；2018年6月因欠产扣11分；</t>
  </si>
  <si>
    <t>2年7个月</t>
  </si>
  <si>
    <t>俞高湛</t>
  </si>
  <si>
    <t>1年7个月</t>
  </si>
  <si>
    <t>2018.09.12</t>
  </si>
  <si>
    <t>2020.04.11</t>
  </si>
  <si>
    <t>2019.01.23</t>
  </si>
  <si>
    <t>累计考核基础分715分，累计加分85分，累计扣分0分，累计考核总分800分，2019年10月获得表扬，剩余考核分200分</t>
  </si>
  <si>
    <t>（1）该犯狱内月均消费239.37元；</t>
  </si>
  <si>
    <t>1年2个月19天</t>
  </si>
  <si>
    <t>杨锋</t>
  </si>
  <si>
    <t>2017.03.16</t>
  </si>
  <si>
    <t>2020.12.15</t>
  </si>
  <si>
    <t>累计考核基础分2418分，累计加分707分，累计扣分5分，累计考核总分3120分，2018年5月获得表扬，2018年10月获得表扬，2019年2月获得表扬，2019年6月获得表扬，2019年11月获得表扬，剩余考核分120分</t>
  </si>
  <si>
    <t>（1）该犯狱内月均消费211.88元；
（2）2018年8月因不熟悉互监组管理要求扣5分；        （3）值班员（2019年1月2日审批通过）；</t>
  </si>
  <si>
    <t>3年3个月23天</t>
  </si>
  <si>
    <t>李维</t>
  </si>
  <si>
    <t>2017.05.22</t>
  </si>
  <si>
    <t>2020.08.21</t>
  </si>
  <si>
    <t>6个月4天</t>
  </si>
  <si>
    <t>2017.07.28</t>
  </si>
  <si>
    <t>累计考核基础分2521分，累计加分87分，累计扣分5分，累计考核总分2603分，2018年4月获得表扬，2018年10月获得表扬，2019年4月获得表扬，2019年9月获得表扬，剩余考核分203分</t>
  </si>
  <si>
    <t>（1）该犯罚金3000元已缴纳，狱内月均消费157.98元；           （2）该犯于2018年12月因蒙头睡觉扣5分；
（3）累犯：2015年9月28日因犯抢夺罪被判处有期徒刑十一个月，2016年10月13日刑满释放；</t>
  </si>
  <si>
    <t>3年24天</t>
  </si>
  <si>
    <t>邓路芳</t>
  </si>
  <si>
    <t>非法制造、买卖枪支</t>
  </si>
  <si>
    <t>2017.08.30</t>
  </si>
  <si>
    <t>2020.10.29</t>
  </si>
  <si>
    <t>2017.11.30</t>
  </si>
  <si>
    <t>累计考核基础分1769分，累计加分516分，累计扣分0分，累计考核总分2285分，2018年12月获得表扬，2019年4月获得表扬，2019年8月获得表扬，剩余考核分485分</t>
  </si>
  <si>
    <t>（1）该犯狱内月均消费245.65元；
（2）机修工（2019年3月31日审批通过）；</t>
  </si>
  <si>
    <t>2年10个月29天</t>
  </si>
  <si>
    <t>许瑞千</t>
  </si>
  <si>
    <t>2021.02.25</t>
  </si>
  <si>
    <t>2017.05.23</t>
  </si>
  <si>
    <t>累计考核基础分2900分，累计加分740分，累计扣6分，累计考核总分3634分，2017年12月获得表扬，2018年6月获得表扬， 2018年10月获得表扬，2019年2月获得表扬， 2019年6月获得表扬 2019年11月获得表扬，剩余考核分34分</t>
  </si>
  <si>
    <t>（1）该犯无罚金、无民事赔偿， 月均消费165.5元；
（2）2019年9月因欠产扣6分；
（3）质检员（2018年7月27日审批通过）；
（4）再犯危险性评估：低度；</t>
  </si>
  <si>
    <t>3年9个月2天</t>
  </si>
  <si>
    <t>薛金禄</t>
  </si>
  <si>
    <t>走私废物</t>
  </si>
  <si>
    <t>2016.06.01</t>
  </si>
  <si>
    <t>2021.05.31</t>
  </si>
  <si>
    <t>2017.07.05</t>
  </si>
  <si>
    <t>累计考核基础分2621分，累计加分107分，累计扣0分，累计考核总分2728分，2018年3月获得表扬，2018年9月获得表扬，2019年3月获得表扬，2019年8月获得表扬，剩余考核分328分</t>
  </si>
  <si>
    <t>（1）该犯罚金1万元已履行完毕， 月均消费297.7元；
 （2）再犯危险性评估：低度；</t>
  </si>
  <si>
    <t>2年4个月11天</t>
  </si>
  <si>
    <t>3年10个月26天</t>
  </si>
  <si>
    <t>林国钦</t>
  </si>
  <si>
    <t>2017.11.08</t>
  </si>
  <si>
    <t>2018.07.06</t>
  </si>
  <si>
    <t>累计考核基础分1348分，累计加分10分，累计扣0分，累计考核总分1358分，2019年4月获得表扬，2019年10月获得表扬，剩余考核158分</t>
  </si>
  <si>
    <t>（1）该犯罚金6万元，已全部履行完毕， 月均消费178.1元；
（2）再犯危险性评估：低度；</t>
  </si>
  <si>
    <t>2年4个月1天</t>
  </si>
  <si>
    <t>黎日土</t>
  </si>
  <si>
    <t>2017.08.25</t>
  </si>
  <si>
    <t>2020.11.24</t>
  </si>
  <si>
    <t>9个月7天</t>
  </si>
  <si>
    <t>2018.08.06</t>
  </si>
  <si>
    <t>累计考核基础分1306分，累计加分0分，累计扣0分，累计考核总分1306分，2019年4月获得表扬，2019年10月获得表扬，剩余考核分106分</t>
  </si>
  <si>
    <t>（1）该犯罚金10000元，已履行完毕， 月均消费233.79元；
（2）再犯危险性评估：低度；</t>
  </si>
  <si>
    <t>2年3个月18天</t>
  </si>
  <si>
    <t>廖景锋</t>
  </si>
  <si>
    <t>累计考核基础分1672分，累计加分6分，累计扣5分，累计考核总分1673分，2019年1月获得表扬，2019年7月获得表扬，剩余考核分473分</t>
  </si>
  <si>
    <t>2年11个月0天</t>
  </si>
  <si>
    <t>魏坚</t>
  </si>
  <si>
    <t>2015.05.22</t>
  </si>
  <si>
    <t>2026.05.21</t>
  </si>
  <si>
    <t>2017.07.07</t>
  </si>
  <si>
    <t>累计考核基础分2621分，累计加分777分，累计扣0分，累计考核总分3398分，2018年2月获得表扬，2018年6月获得表扬，2018年11月获得表扬，2019年3月获得表扬，2019年8月获得表扬，剩余考核398分</t>
  </si>
  <si>
    <t>8年10个月14天</t>
  </si>
  <si>
    <t>曹远平</t>
  </si>
  <si>
    <t>非法持有毒品</t>
  </si>
  <si>
    <t>8年10个月</t>
  </si>
  <si>
    <t>2017.04.04</t>
  </si>
  <si>
    <t>2026.02.03</t>
  </si>
  <si>
    <t>2017.11.03</t>
  </si>
  <si>
    <t>累计考核基础分2200分，累计加分139分，累计扣27分，累计考核总分2312分，2018年7月获得表扬，2019年1月获得表扬，2019年7月获得表扬，剩余考核512分</t>
  </si>
  <si>
    <t>累计扣27分</t>
  </si>
  <si>
    <t>（1）该犯罚金5000元，已履行完毕，月均消费224.53元，
（2）2018年2月因欠产扣11分；2018年4月因欠产扣11分；2018年10月因欠产扣5分；</t>
  </si>
  <si>
    <t>8年3个月0天</t>
  </si>
  <si>
    <t>赖伟君</t>
  </si>
  <si>
    <t>2017.01.09</t>
  </si>
  <si>
    <t>2024.01.08</t>
  </si>
  <si>
    <t>2017.11.20</t>
  </si>
  <si>
    <t>累计考核基础分2200分，累计加分243分，累计扣5分，累计考核总分2438分，2018年7月获得表扬，2018年12月获得表扬，2019年6月获得表扬，2019年11月获得表扬剩余考核分38分</t>
  </si>
  <si>
    <t>6年1个月19天</t>
  </si>
  <si>
    <t>袁海安</t>
  </si>
  <si>
    <t>集资诈骗</t>
  </si>
  <si>
    <t>2015.06.07</t>
  </si>
  <si>
    <t>2023.06.06</t>
  </si>
  <si>
    <t>2017.07.11</t>
  </si>
  <si>
    <t>累计考核基础分2521分，累计加分100分，累计扣0分，累计考核总分2621分，2018年4月获得表扬，2018年9月获得表扬，2019年3月获得表扬，2019年9月获得表扬，剩余考核分221分</t>
  </si>
  <si>
    <t>5年10个月26天</t>
  </si>
  <si>
    <t>田信明</t>
  </si>
  <si>
    <t>2016.06.18</t>
  </si>
  <si>
    <t>2024.06.17</t>
  </si>
  <si>
    <t>累计考核基础分2418分，累计加分339分，累计扣0分，累计考核总分2757分，2018年5月获得表扬，2018年10月获得表扬，2019年4月获得表扬，2019年9月获得表扬，剩余考核分357分</t>
  </si>
  <si>
    <t>（1）有民事赔偿31350.64元，与同案赔偿总额互负连带责任，未履行完毕，月均消费147元，
（2）多次犯罪，且为累犯：2010年10月因犯盗窃罪被判处有期徒刑三年；2013年6月因犯盗窃罪被判处有期徒刑一年九个月，2014年10月26日刑满释放；</t>
  </si>
  <si>
    <t>6年10个月17天</t>
  </si>
  <si>
    <t>莫伟强</t>
  </si>
  <si>
    <t>2020.11.30</t>
  </si>
  <si>
    <t>累计考核基础分2418分，累计加分418分，累计扣0分，累计考核总分2836分，2018年5月获得表扬，2018年10月获得表扬，2019年3月获得表扬，2019年9月获得表扬，剩余考核分436分</t>
  </si>
  <si>
    <t>（1）该犯罚金3000元，已履行完毕，无民事赔偿，月均消费297.26元；</t>
  </si>
  <si>
    <t>3年3个月8天</t>
  </si>
  <si>
    <t>罗富国</t>
  </si>
  <si>
    <t>累计考核基础分1600分，累计加分645分，累计扣0分，累计考核总分2245分，2018年12月获得表扬，2019年4月获得表扬，2019年8月获得表扬，剩余考核445分</t>
  </si>
  <si>
    <t>（1）该犯罚金2000元己履行完毕、无民事赔偿，月均消费341.84元；
（2）该犯为值班员（2018年8月30天审批通过）；
（3）上次减去5个月（考核期截止日2018年7月31日）；</t>
  </si>
  <si>
    <t>钟远松</t>
  </si>
  <si>
    <t>放火</t>
  </si>
  <si>
    <t>2020.11.21</t>
  </si>
  <si>
    <t>累计考核基础分2306分，累计加分105分，累计扣0分，累计考核总分2411分，2018年6月获得表扬，2018年12月获得表扬，2019年6月获得表扬，2019年11月获得表扬，剩余考核11分</t>
  </si>
  <si>
    <t>（1）该犯无罚金，无民事赔偿，月均消费215.2元；</t>
  </si>
  <si>
    <t>3年1个月26天</t>
  </si>
  <si>
    <t>徐文祥</t>
  </si>
  <si>
    <t>过失致人死亡</t>
  </si>
  <si>
    <t>2017.03.06</t>
  </si>
  <si>
    <t>2020.09.05</t>
  </si>
  <si>
    <t>2018.01.29</t>
  </si>
  <si>
    <t>累计考核基础分1866分，累计加分30分，累计扣0分，累计考核总分1896分，2018年11月获得表扬，2019年5月获得表扬，2019年11月获得表扬，剩余考核分96分</t>
  </si>
  <si>
    <t>（1）该犯有民事赔偿119838.11元，未履行完毕，有困难证明，月均消140.2元；</t>
  </si>
  <si>
    <t>2年7个月7天</t>
  </si>
  <si>
    <t>杨瑞明</t>
  </si>
  <si>
    <t>2017.06.30</t>
  </si>
  <si>
    <t>2020.06.29</t>
  </si>
  <si>
    <t>4个月12天</t>
  </si>
  <si>
    <t>2017.10.31</t>
  </si>
  <si>
    <t>累计考核基础分2200分，累计加分47分，累计扣84分，累计考核总分2163分，2018年8月获得表扬，2019年2月获得表扬，2019年8月获得表扬，剩余考核分363分</t>
  </si>
  <si>
    <t>累计扣84分</t>
  </si>
  <si>
    <t>（1）该犯无罚金，无其他民事赔偿，月均消费163.7元，
（2）该犯于2018年2月因欠产被扣40分；2018年3月因欠产被扣11分；2018年6月因欠产被扣6分；2018年7月因欠产被扣13分；2018年8月因欠产被扣9分；2018年9月因欠产被扣4分；该犯于2018年10月因欠产被扣1分；</t>
  </si>
  <si>
    <t>2年7个月29天</t>
  </si>
  <si>
    <t>赖茂</t>
  </si>
  <si>
    <t>2017.09.19</t>
  </si>
  <si>
    <t>2020.09.18</t>
  </si>
  <si>
    <t>2018.03.20</t>
  </si>
  <si>
    <t>2018.1.23</t>
  </si>
  <si>
    <t>累计考核基础分1830分，累计加分0分，累计扣0分，累计考核总分1830分，2018年11月获得表扬，2019年5月获得表扬，2019年11月获得表扬，剩余考核分30分</t>
  </si>
  <si>
    <t>（1）该犯罚金5000元，已履行完毕，责令退赔162312，己履行84478.9元，未履行完毕，月均消费50.1元，</t>
  </si>
  <si>
    <t>1年8个月10天</t>
  </si>
  <si>
    <t>2年7个月26天</t>
  </si>
  <si>
    <t>魏志标</t>
  </si>
  <si>
    <t>故意杀人</t>
  </si>
  <si>
    <t>2020.07.27</t>
  </si>
  <si>
    <t>5个月10天</t>
  </si>
  <si>
    <t>累计考核基础分1672分，累计加分5分，累计扣5分，累计考核总分1672分，2019年1月获得表扬，2019年7月获得表扬，剩余考核分472分</t>
  </si>
  <si>
    <t>2年2个月19天</t>
  </si>
  <si>
    <t>邹伟利</t>
  </si>
  <si>
    <t>2018.03.27</t>
  </si>
  <si>
    <t>2018.12.19</t>
  </si>
  <si>
    <t>累计考核基础分827分，累计加分11分，累计扣0分，累计考核总分838分， 2019年9月获得表扬，剩余考核分238分</t>
  </si>
  <si>
    <t>（1）该犯民事赔偿179899.73元未履行完毕，有困难证明，月均消费154.8元，</t>
  </si>
  <si>
    <t>1年5个月7天</t>
  </si>
  <si>
    <t>徐秀明</t>
  </si>
  <si>
    <t>2018.05.30</t>
  </si>
  <si>
    <t>2019.02.14</t>
  </si>
  <si>
    <t>累计考核基础分754分，累计加分75分，累计扣0分，累计考核总分829分，2019年9月获得表扬，剩余考核分229分</t>
  </si>
  <si>
    <t>（1）该犯罚金30000元，已履行完毕，月均消费316.4元；
（2）该犯为仓库管理员：2019年11月14日审批通过；</t>
  </si>
  <si>
    <t>9个月16天</t>
  </si>
  <si>
    <t>1年4个月26天</t>
  </si>
  <si>
    <t>李阳</t>
  </si>
  <si>
    <t>2018.05.07</t>
  </si>
  <si>
    <t>2020.05.06</t>
  </si>
  <si>
    <t>2019.03.26</t>
  </si>
  <si>
    <t>2019.03.01</t>
  </si>
  <si>
    <t>累计考核基础分612分，累计加分11分，累计扣0分，累计考核总分623分，2019年11月获得表扬，剩余考核分23分</t>
  </si>
  <si>
    <t>（1）该犯罚金20000元，已履行完毕，没有其他民事赔偿，月均消费163.63元，</t>
  </si>
  <si>
    <t>1年2个月5天</t>
  </si>
  <si>
    <t>黄伟煊</t>
  </si>
  <si>
    <t>1年10个月</t>
  </si>
  <si>
    <t>2018.06.13</t>
  </si>
  <si>
    <t>2020.04.12</t>
  </si>
  <si>
    <t>2019.02.13</t>
  </si>
  <si>
    <t>累计考核基础分612分，累计加分174分，累计扣0分，累计考核总分786分，2019年10月获得表扬，剩余考核分186分</t>
  </si>
  <si>
    <t xml:space="preserve">（1）该犯无罚金，无民事赔偿，月均消费206.41元；
（2）该犯为值班员：2019年11月14天审批通过；
 </t>
  </si>
  <si>
    <t>1年2个月</t>
  </si>
  <si>
    <t>陈楚炎</t>
  </si>
  <si>
    <t>2018.01.14</t>
  </si>
  <si>
    <t>2021.01.13</t>
  </si>
  <si>
    <t>2018.07.30</t>
  </si>
  <si>
    <t>累计考核基础分1245分，累计加分39分，累计扣分0分，累计考核总分1284分， 2019年5月累计表扬，2019年11月累计表扬，剩余考核分84分</t>
  </si>
  <si>
    <t>（1）原判罚金50000元，已履行完毕；狱内月均消费172.34元；     
（2） 再犯危险性评估：低度；</t>
  </si>
  <si>
    <t>2年5个月14天</t>
  </si>
  <si>
    <t>赵建松</t>
  </si>
  <si>
    <t>走私普通货物</t>
  </si>
  <si>
    <t>2016.03.05</t>
  </si>
  <si>
    <t>2020.06.04</t>
  </si>
  <si>
    <t>2019.01.14</t>
  </si>
  <si>
    <t>累计考核基础分754分，累计加分8分，累计扣分0分，累计考核总分762分， 2019年10月累计表扬，剩余考核分162分</t>
  </si>
  <si>
    <t>减刑
3个月</t>
  </si>
  <si>
    <t xml:space="preserve"> （1）原判罚金130万元，已履行完毕。狱内月均消费187.92元；
（2）2017年10月24日因犯走私普通货物罪被判处缓刑，2018年12月21日因余漏罪，撤销缓刑，数罪并罚；</t>
  </si>
  <si>
    <t>叶建恒</t>
  </si>
  <si>
    <t>2018.06.06</t>
  </si>
  <si>
    <t>2018.04.26</t>
  </si>
  <si>
    <t>累计考核基础分1575分，累计加分150分，累计扣分2分，累计考核总分1723分，2019年2月累计表扬，2019年7月累计表扬，剩余考核分523分</t>
  </si>
  <si>
    <t>累计扣
2分</t>
  </si>
  <si>
    <t>减刑
5个月</t>
  </si>
  <si>
    <t>（1）原判罚金10000元，已履行完毕；狱内月均消费349.04元；      
（2）该犯2018年10月因生产劳动欠产扣2分；</t>
  </si>
  <si>
    <t>1年5个月24天</t>
  </si>
  <si>
    <t>2年3个月1天</t>
  </si>
  <si>
    <t>刘敦仅</t>
  </si>
  <si>
    <t>猥亵儿童、强制猥亵</t>
  </si>
  <si>
    <t>2016.10.05</t>
  </si>
  <si>
    <t>2020.10.04</t>
  </si>
  <si>
    <t>2017.09.14</t>
  </si>
  <si>
    <t>累计考核基础分2418分，累计加分0分，累计扣分25分，累计考核总分2393分，2018年5月累计表扬，2018年11月累计表扬，2019年6月累计表扬，剩余考核分593分</t>
  </si>
  <si>
    <t>累计扣
25分</t>
  </si>
  <si>
    <t>减刑
7个月</t>
  </si>
  <si>
    <t>（1）狱内月均消费151.75元；
（2）该犯于2018年6月9日因内务卫生摆放不规范扣5分；2018年12月1日，因不服从生产劳动安排肖极怠工，在警官与其谈话期间狡辨顶撞扣20分；</t>
  </si>
  <si>
    <t>2年2个月16天</t>
  </si>
  <si>
    <t>3年1个月17天</t>
  </si>
  <si>
    <t>李观理</t>
  </si>
  <si>
    <t>2020.09.07</t>
  </si>
  <si>
    <t>2018.01.08</t>
  </si>
  <si>
    <t>累计考核基础分1975分，累计加分208分，累计扣分18分，累计考核总分2165分，2018年9月累计表扬，2019年3月累计表扬，2019年8月累计表扬，剩余考核分365分</t>
  </si>
  <si>
    <t>累计扣
18分</t>
  </si>
  <si>
    <t>减刑
6个月</t>
  </si>
  <si>
    <t>（1）原判罚金2000元，已履行完毕；狱内月均消费248.45元；      
（2）该犯2018年4月因欠产扣8分，2019年3月因欠产扣10分；</t>
  </si>
  <si>
    <t>2年7个月30天</t>
  </si>
  <si>
    <t>王富华</t>
  </si>
  <si>
    <t>2020.07.06</t>
  </si>
  <si>
    <t>2018.01.23</t>
  </si>
  <si>
    <t>考核基础分1975分，累计加分21分，累计扣分47分，累计考核总分1949分，2018年10月累计表扬，2019年4月累计表扬，2019年10月累计表扬，剩余考核分149分</t>
  </si>
  <si>
    <t>累计扣
47分</t>
  </si>
  <si>
    <t>（1）原判罚金5000元，已履行完毕； 狱内月均消费287.60元；     
（2）该犯2018年4月因欠产扣19分；18年6月因欠产扣13分；18年7月因欠产扣6分；18年8月因欠产扣8分；18年11月因欠产扣1分；</t>
  </si>
  <si>
    <t>2年5个月13天</t>
  </si>
  <si>
    <t>廖志才</t>
  </si>
  <si>
    <t>2017.07.26</t>
  </si>
  <si>
    <t>2020.07.25</t>
  </si>
  <si>
    <t>累计考核基础分1672分，累计加分170分，累计扣分15分，累计考核总分1827分，2018年12月累计表扬，2019年6月累计表扬，2019年11月累计表扬，剩余考核分27分</t>
  </si>
  <si>
    <t>累计扣
15分</t>
  </si>
  <si>
    <t>（1）狱内月均消费365.75元；
（2）该犯于2018年7月因在仓室与同改打架违纪扣15分；
（3）该犯家属与被害人家属都已达成和解协议（详见判决文件）；</t>
  </si>
  <si>
    <t>2年2个月21天</t>
  </si>
  <si>
    <t>肖东升</t>
  </si>
  <si>
    <t>2015.05.20</t>
  </si>
  <si>
    <t>2020.05.19</t>
  </si>
  <si>
    <t>累计考核基础分2418分，累计加分15分，累计扣分0分，累计考核总分2433分，2018年5月累计表扬，2018年11月累计表扬，2019年5月累计表扬，2019年11月累计表扬，剩余考核分33分</t>
  </si>
  <si>
    <t>（1）原判罚金50000元，未履行完毕；有退赔金140246.24元未履行完毕，法院有扣押4900元；狱内月均消费199.65元；</t>
  </si>
  <si>
    <t>2年2个月15天</t>
  </si>
  <si>
    <t>2年10个月1天</t>
  </si>
  <si>
    <t>伍家伟</t>
  </si>
  <si>
    <t>2017.05.12</t>
  </si>
  <si>
    <t>2020.08.11</t>
  </si>
  <si>
    <t>累计考核基础分2090分，累计加分100分，累计扣分40分，累计考核总分2150分，2018年9月累计表扬，2019年3月累计表扬，2019年8月累计表扬，剩余考核分350分</t>
  </si>
  <si>
    <t>累计扣
40分</t>
  </si>
  <si>
    <t xml:space="preserve">  
（1）原判罚金3000元，已缴纳；狱内月均消费319.32元；
（2）该犯2018年5月因欠产扣3分；6月因欠产扣11分；7月因欠产扣12分；8月因欠产扣2分；9月因欠产扣2分；10月因欠产扣2分；11月因欠产扣8分；
</t>
  </si>
  <si>
    <t>杨通宝</t>
  </si>
  <si>
    <t>2017.03.18</t>
  </si>
  <si>
    <t>2020.09.17</t>
  </si>
  <si>
    <t>2017.08.15</t>
  </si>
  <si>
    <t>累计考核基础分2418分，累计加分235分，累计扣分0分，累计考核总分2653分，2018年5月累计表扬，2018年11月累计表扬，2019年5月累计表扬，2019年9月累计表扬，剩余考核分253分</t>
  </si>
  <si>
    <t>（1）原判罚金3000元，已履行完毕；狱内月均消费205.19元；</t>
  </si>
  <si>
    <t>3年1个月2天</t>
  </si>
  <si>
    <t>李炳有</t>
  </si>
  <si>
    <t>2017.05.11</t>
  </si>
  <si>
    <t>2020.11.10</t>
  </si>
  <si>
    <t>8个月24天</t>
  </si>
  <si>
    <t>累计考核基础分2090分，累计加分375分，累计扣分20分，累计考核总分2445分，2018年9月累计表扬，2019年3月累计表扬，2019年7月累计表扬，2019年11月累计表扬，剩余考核分45分</t>
  </si>
  <si>
    <t>累计扣
20分</t>
  </si>
  <si>
    <t>减刑
8个月</t>
  </si>
  <si>
    <t>（1）原判罚金4000元，已履行完毕；狱内月均消费247.36元；     
（2）该犯2018年3月因欠产扣16分；6月因欠产扣4分；
（3）该犯为值班员（2019年2月26日审批通过）；</t>
  </si>
  <si>
    <t>3年0个月7天</t>
  </si>
  <si>
    <t>陈锋</t>
  </si>
  <si>
    <t>2017.04.09</t>
  </si>
  <si>
    <t>2020.10.08</t>
  </si>
  <si>
    <t>2017.08.09</t>
  </si>
  <si>
    <t>累计考核基础分2418分，累计加分826分，累计扣分0分，累计考核总分3244分，2018年5月累计表扬，2018年10月累计表扬，2019年1月累计表扬，2019年6月累计表扬，2019年10月累计表扬，剩余考核分244分</t>
  </si>
  <si>
    <t xml:space="preserve">    
（1）原判罚金2000元，已履行；狱内月均消费290.40元；
（2）该犯为值班员（2018年10月12日审批通过）；</t>
  </si>
  <si>
    <t>3年1个月29天</t>
  </si>
  <si>
    <t>薛繁全</t>
  </si>
  <si>
    <t>职务侵占</t>
  </si>
  <si>
    <t>累计考核基础分2418分，累计加分871分，累计扣分5分，累计考核总分3284分，2018年5月累计表扬，2018年10月累计表扬，2019年1月累计表扬，2019年5月累计表扬，2019年10月累计表扬，剩余考核分284分</t>
  </si>
  <si>
    <t xml:space="preserve">   
（1）责令退赔912331.32元，未履行；狱内月均消费235.79元；
（2）该犯于2017年11月25日因与值班员发生争吵扣5分；
（3）该犯为机电维修工（2018年10月12日审批通过）；
</t>
  </si>
  <si>
    <t>3年0个月22天</t>
  </si>
  <si>
    <t>谭志威</t>
  </si>
  <si>
    <t>2017.02.07</t>
  </si>
  <si>
    <t>2020.08.06</t>
  </si>
  <si>
    <t>2017.09.28</t>
  </si>
  <si>
    <t>2017.08.13</t>
  </si>
  <si>
    <t>累计考核基础分2400分，累计加分126分，累计扣分19分，累计考核总分2507分，2018年6月累计表扬，2018年12月累计表扬，2019年5月累计表扬，2019年10月累计表扬，剩余考核分107分</t>
  </si>
  <si>
    <t>累计扣
19分</t>
  </si>
  <si>
    <t xml:space="preserve"> （1）狱内月均消费161.70元；
（2）该犯2018年2月因欠产扣19分； </t>
  </si>
  <si>
    <t>2年2个月2天</t>
  </si>
  <si>
    <t>2年11个月24天</t>
  </si>
  <si>
    <t>柏周</t>
  </si>
  <si>
    <t>组织、领导传销活动，非法拘禁</t>
  </si>
  <si>
    <t>2017.09.27</t>
  </si>
  <si>
    <t>累计考核基础分2400分，累计加分100分，累计扣分0分，累计考核总分2500分，2018年5月累计表扬，2018年11月累计表扬，2019年4月累计表扬，2019年10月累计表扬，剩余考核分100分</t>
  </si>
  <si>
    <t xml:space="preserve">（1）判罚金10000元，未履行完毕；狱内月均消费120.12元； </t>
  </si>
  <si>
    <t>2年2个月3天</t>
  </si>
  <si>
    <t>9年2个月19天</t>
  </si>
  <si>
    <t>蒋智</t>
  </si>
  <si>
    <t>2016.06.08</t>
  </si>
  <si>
    <t>2017.07.13</t>
  </si>
  <si>
    <t>累计考核基础分2418分，累计加分258分，累计扣分0分，累计考核总分2676分，2018年5月累计表扬，2018年10月累计表扬，2019年4月累计表扬，2019年9月累计表扬，剩余考核分276分</t>
  </si>
  <si>
    <t>减刑
4个月</t>
  </si>
  <si>
    <t>廖建高</t>
  </si>
  <si>
    <t>9年9个月</t>
  </si>
  <si>
    <t>2027.03.18</t>
  </si>
  <si>
    <t>2017.12.27</t>
  </si>
  <si>
    <t>累计考核基础分2090分，累计加分96分，累计扣分0分，累计考核总分2186分，2018年9月累计表扬，2019年3月累计表扬，2019年8月累计表扬，剩余考核分386分</t>
  </si>
  <si>
    <t xml:space="preserve">（1）原判罚金18000元，已履行完毕；继续追缴1050元上缴国库，已履行；狱内月均消费284.79元；      </t>
  </si>
  <si>
    <t>何述乐</t>
  </si>
  <si>
    <t>抢劫、非法拘禁</t>
  </si>
  <si>
    <t>2017.03.03</t>
  </si>
  <si>
    <t>2026.03.02</t>
  </si>
  <si>
    <t>2017.12.29</t>
  </si>
  <si>
    <t>累计考核基础分2090分，累计加分47分，累计扣分9分，累计考核总分2128分，2018年9月累计表扬，2019年3月累计表扬，2019年8月累计表扬，剩余考核分328分</t>
  </si>
  <si>
    <t>（1）原判罚金20000元，已履行完毕；狱内月均消费233.10元；      
（2）该犯于2018年3月因欠产扣1分；18年4月因欠产扣8分；</t>
  </si>
  <si>
    <t>8年2个月1天</t>
  </si>
  <si>
    <t>钟建辉</t>
  </si>
  <si>
    <t>2024.07.11</t>
  </si>
  <si>
    <t>2017.12.21</t>
  </si>
  <si>
    <t>2017.10.19</t>
  </si>
  <si>
    <t>累计考核基础分2112分，累计加340分，累计扣分22分，累计考核总分2430分，2018年8月获得表扬，2019年1月获得表扬，2019年6月获得表扬，2019年10月获得表扬，剩余考核分30分</t>
  </si>
  <si>
    <t>累计扣22分</t>
  </si>
  <si>
    <t>1年11月09天</t>
  </si>
  <si>
    <t>6年08月22天</t>
  </si>
  <si>
    <t>黄华</t>
  </si>
  <si>
    <t>2024.08.06</t>
  </si>
  <si>
    <t>累计考核基础分2418分，累计加745分，累计扣分30分，累计考核总分3133分，2018年5月获得表扬，2018年10月获得表扬，2019年2月获得表扬，2019年6月获得表扬，2019年11月获得表扬，剩余考核分133分</t>
  </si>
  <si>
    <t>2年02月15天</t>
  </si>
  <si>
    <t>7年00月26天</t>
  </si>
  <si>
    <t>张泽锋</t>
  </si>
  <si>
    <t>累计考核基础分2418分，累计加585分，累计扣分0分，累计考核总分3003分，2018年5月获得表扬，2018年10月获得表扬，2019年3月获得表扬，2019年7月获得表扬，2019年11月获得表扬，剩余考核分3分</t>
  </si>
  <si>
    <t>累计扣0分</t>
  </si>
  <si>
    <t>3年01月05天</t>
  </si>
  <si>
    <t>黎忆林</t>
  </si>
  <si>
    <t>2017.07.12</t>
  </si>
  <si>
    <t>2018.02.6</t>
  </si>
  <si>
    <t>2018.01.09</t>
  </si>
  <si>
    <t>累计考核基础分1975分，累计加578分，累计扣分5分，累计考核总分2548分，2018年10月获得表扬，2019年1月获得表扬，2019年6月获得表扬，2019年10月获得表扬，剩余考核分148分</t>
  </si>
  <si>
    <t>1年09月24天</t>
  </si>
  <si>
    <t>2年09月02天</t>
  </si>
  <si>
    <t>高茂盛</t>
  </si>
  <si>
    <t>盗伐林木</t>
  </si>
  <si>
    <t>2017.05.03</t>
  </si>
  <si>
    <t>2024.11.02</t>
  </si>
  <si>
    <t>2017.12.15</t>
  </si>
  <si>
    <t>累计考核基础分1975分，累计加185分，累计扣分9分，累计考核总分2151分，2018年10月获得表扬，2019年3月获得表扬，2019年8月获得表扬，剩余考核分351分</t>
  </si>
  <si>
    <t>1年09月22天</t>
  </si>
  <si>
    <t>6年10月18天</t>
  </si>
  <si>
    <t>肖李可</t>
  </si>
  <si>
    <t>4年8个月</t>
  </si>
  <si>
    <t>2017.09.30</t>
  </si>
  <si>
    <t>2022.05.29</t>
  </si>
  <si>
    <t>累计考核基础分1975分，累计加67分，累计扣分46分，累计考核总分1996分，2018年10月获得表扬，2019年4月获得表扬，2019年10月获得表扬，剩余考核分196分</t>
  </si>
  <si>
    <t>4年04月20天</t>
  </si>
  <si>
    <t>谭丽添</t>
  </si>
  <si>
    <t>虚开增值税专用发票</t>
  </si>
  <si>
    <t>累计考核基础分1306分，累计加分95分，累计扣0分，累计考核总分1401分，2019年4月获得表扬，2019年10月获得表扬，剩余考核分201分</t>
  </si>
  <si>
    <t>2年3个月25天</t>
  </si>
  <si>
    <t>戴胜全</t>
  </si>
  <si>
    <t>5年9个月</t>
  </si>
  <si>
    <t>2015.02.03</t>
  </si>
  <si>
    <t>2020.11.02</t>
  </si>
  <si>
    <t>8个月16天</t>
  </si>
  <si>
    <t>2016.09.28</t>
  </si>
  <si>
    <t>累计考核基础分3700分，累计加分985分，累计扣0分，累计考核总分4685分，2017年5月获得表扬，2017年10月获得表扬，2018年2月获得表扬，2018年8月获得表扬，2018年12月获得表扬，2019年5月获得表扬，2019年9月获表扬，剩余考核分485分</t>
  </si>
  <si>
    <t>3年22天</t>
  </si>
  <si>
    <t>5年8个月30天</t>
  </si>
  <si>
    <t>刘祥占</t>
  </si>
  <si>
    <t>2016.03.29</t>
  </si>
  <si>
    <t>2020.09.28</t>
  </si>
  <si>
    <t>2017.04.14</t>
  </si>
  <si>
    <t>累计考核基础分3000分，累计加分315分，累计扣0分，累计考核总分3315分，2017年11月获得表扬，2018年5月获得表扬，2018年11月获得表扬，2019年5月获得表扬，2019年10月获得表扬，剩余考核分315分</t>
  </si>
  <si>
    <t>（1）该犯有罚金20万元，已履行完毕；该犯月均消费金额为205.61元；
（2）该犯为值班员（2019年6月18日通过）；
（3）该犯为职务犯；</t>
  </si>
  <si>
    <t>2年6个月7天</t>
  </si>
  <si>
    <t>3年5个月14天</t>
  </si>
  <si>
    <t>尹志伟</t>
  </si>
  <si>
    <t>2017.06.28</t>
  </si>
  <si>
    <t>2020.06.27</t>
  </si>
  <si>
    <t>2018.11.27</t>
  </si>
  <si>
    <t>累计考核基础分909分，累计加分50分，累计扣0分，累计考核总分959分，2019年8月获得表扬，剩余考核分359分</t>
  </si>
  <si>
    <t>该犯没有罚金，该犯月均消费金额为335.3元；</t>
  </si>
  <si>
    <t>易辉开</t>
  </si>
  <si>
    <t>2020.10.12</t>
  </si>
  <si>
    <t>7个月25天</t>
  </si>
  <si>
    <t>累计考核基础分1975分，累计加分112分，累计扣0分，累计考核总分2087分，2018年9月获得表扬，2019年3月获得表扬，2019年9月获得表扬，剩余考核分287分</t>
  </si>
  <si>
    <t>2年10个月</t>
  </si>
  <si>
    <t>赖光元</t>
  </si>
  <si>
    <t>2018.12.14</t>
  </si>
  <si>
    <t>累计考核基础分827分，累计加分115分，累计扣0分，累计考核总分942分，2019年8月获得表扬，剩余考核分342分</t>
  </si>
  <si>
    <t xml:space="preserve">（1）罚金8000元履行完毕，月均消费：223.4元；
（2）涉案金额超过五千万；
（3）再犯危险性评估：低度；                                        </t>
  </si>
  <si>
    <t>1年8个月1天</t>
  </si>
  <si>
    <t>曾文</t>
  </si>
  <si>
    <t>2017.11.17</t>
  </si>
  <si>
    <t>2020.11.16</t>
  </si>
  <si>
    <t>8个月30天</t>
  </si>
  <si>
    <t>2018.06.08</t>
  </si>
  <si>
    <t>累计考核基础分1460分，累计加分312分，累计扣0分，累计考核总分1772分，2019年2月获得表扬，2019年7月获得表扬，剩余考核分572分</t>
  </si>
  <si>
    <t xml:space="preserve">（1）罚金20000元履行完毕，月均消费：362.4元；                  （2）该犯是炊事员：2019年11月26日审批通过；
（3）该犯为自报名，公安机关已核实；  
（4）再犯危险性评估：低度；                            </t>
  </si>
  <si>
    <t>2年5个月8天</t>
  </si>
  <si>
    <t>李进锋</t>
  </si>
  <si>
    <t>销售伪劣产品</t>
  </si>
  <si>
    <t>2018.03.13</t>
  </si>
  <si>
    <t>2020.07.12</t>
  </si>
  <si>
    <t>2018.09.20</t>
  </si>
  <si>
    <t>累计考核基础分1145分，累计加分100分，累计扣31分，累计考核总分1214分，2019年5月获得表扬，2019年11月获得表扬，剩余考核分14分</t>
  </si>
  <si>
    <t>累计扣31分</t>
  </si>
  <si>
    <t xml:space="preserve">（1）罚金10000元履行完毕，月均消费：150元；                                          
（2）2019年6月因私底下与他犯传递香烟扣30分；2019年6月因欠产扣1分；     </t>
  </si>
  <si>
    <t>黄云山</t>
  </si>
  <si>
    <t>抢劫、抢夺</t>
  </si>
  <si>
    <t>2016.11.16</t>
  </si>
  <si>
    <t>2020.11.15</t>
  </si>
  <si>
    <t>累计考核基础分2418分，累计加分155分，累计扣26分，累计考核总分2547分，2018年6月获得表扬，2018年12月获得表扬，2019年5月获得表扬，2019年11月获得表扬，剩余考核分147分</t>
  </si>
  <si>
    <t>累计扣26分</t>
  </si>
  <si>
    <t xml:space="preserve">（1）罚金10000元履行完毕，月均消费：293.9元；                  （2）该犯是炊事员：2019年9月13日审批通过；                        
（3）2017年12月因欠产扣8分；2018年3月因欠产扣12分；2018年4月因欠产扣6分；              </t>
  </si>
  <si>
    <t>钟宝杰</t>
  </si>
  <si>
    <t>销售假药、容留卖淫</t>
  </si>
  <si>
    <t>2年3个月</t>
  </si>
  <si>
    <t>2018.05.15</t>
  </si>
  <si>
    <t>2020.08.14</t>
  </si>
  <si>
    <t>5个月28天</t>
  </si>
  <si>
    <t>累计考核基础分1115分，累计加分170分，累计扣0分，累计考核总分1285分，2019年6月获得表扬，2019年11月获得表扬，剩余考核分85分</t>
  </si>
  <si>
    <t xml:space="preserve">（1）罚金10000元履行完毕，月均消费：300.3元；                  （2）该犯是炊事员：2019年8月7日审批通过；                               </t>
  </si>
  <si>
    <t>1年11个月4天</t>
  </si>
  <si>
    <t>李锦胜</t>
  </si>
  <si>
    <t>2016.09.09</t>
  </si>
  <si>
    <t>2018.05.18</t>
  </si>
  <si>
    <t>累计考核基础分1533分，累计加分295分，累计扣3分，累计考核总分1825分，2019年1月获得表扬，2019年7月获得表扬，2019年11月获得表扬，剩余考核分25分</t>
  </si>
  <si>
    <t xml:space="preserve">（1）民赔200124元未履行，月均消费：224.4元；                  （2）该犯是炊事员：2019年7月22日审批通过；                        
（3）2018年9月因欠产扣3分；              </t>
  </si>
  <si>
    <t>2年1个月20天</t>
  </si>
  <si>
    <t>刘辉</t>
  </si>
  <si>
    <t>2018.08.23</t>
  </si>
  <si>
    <t>累计考核基础分1245分，累计加分50分，累计扣0分，累计考核总分1295分，2019年5月获得表扬，2019年11月获得表扬，剩余考核分95分</t>
  </si>
  <si>
    <t xml:space="preserve">（1）罚金10000元已履行，月均消费：281.6元；                  （2）该犯是炊事员：2019年11月26日审批通过；                              </t>
  </si>
  <si>
    <t>1年11个月11天</t>
  </si>
  <si>
    <t>王井威</t>
  </si>
  <si>
    <t>2020.11.08</t>
  </si>
  <si>
    <t>8个月22天</t>
  </si>
  <si>
    <t>累计考核基础分2418分，累计加分696分，累计扣0分，累计考核总分3114分，2018年5月获得表扬，2018年11月获得表扬，2019年3月获得表扬，2019年7月获得表扬，2019年11月获得表扬，剩余考核分114分</t>
  </si>
  <si>
    <t xml:space="preserve">（1）罚金5000元已缴纳，共同退赔被害人损失74100，未履行；月均消费：276.5元；                        （2）该犯是值班员：2018年12月20日审批通过；                              </t>
  </si>
  <si>
    <t>3年2个月16天</t>
  </si>
  <si>
    <t>吴晓辉</t>
  </si>
  <si>
    <t>2015.11.20</t>
  </si>
  <si>
    <t>2020.11.19</t>
  </si>
  <si>
    <t>2017.08.29</t>
  </si>
  <si>
    <t>累计考核基础分2418分，累计加分335分，累计扣14分，累计考核总分2739分，2018年5月获得表扬，2018年11月获得表扬，2019年5月获得表扬，2019年9月获得表扬，剩余考核分339分</t>
  </si>
  <si>
    <t>（1）民事赔偿4232.95元，与同案互负连带责任，已执行完毕，月均消费：282.7元；                  （2）该犯是炊事员：2019年4月3日审批通过；                        
（3）2018年6月因欠产扣1分；2018年10月因欠产扣13分；</t>
  </si>
  <si>
    <t>3年2个月21天</t>
  </si>
  <si>
    <t>钟大伟</t>
  </si>
  <si>
    <t>2016.10.28</t>
  </si>
  <si>
    <t>2022.04.27</t>
  </si>
  <si>
    <t>累计考核基础分2400分，累计加分0分，累计扣35分，累计考核总分2365分，2018年6月获得表扬，2018年12月获得表扬，2019年6月获得表扬，剩余考核分565分</t>
  </si>
  <si>
    <t xml:space="preserve">（1）罚金3000元未缴纳，月均消费：249.8元 ；            （2） 2018年2月因欠产扣17分；2018年4月因上课不认真扣10分；2018年5月因欠产扣4分；2018年8月因欠产扣4分；                  </t>
  </si>
  <si>
    <t>4年8个月26天</t>
  </si>
  <si>
    <t>曾小凡</t>
  </si>
  <si>
    <t>2015.04.16</t>
  </si>
  <si>
    <t>2020.04.15</t>
  </si>
  <si>
    <t>2018.05.09</t>
  </si>
  <si>
    <t>累计考核基础分1672分，累计加分404分，累计扣0分，累计考核总分2076分，2018年12月获得表扬，2019年4月获得表扬，2019年10月获得表扬，剩余考核分276分</t>
  </si>
  <si>
    <t xml:space="preserve">（1）罚金3万元已缴纳，月均消费：391元；                  （2）该犯是炊事员：2019年9月13日审批通过；                                  </t>
  </si>
  <si>
    <t>1年6个月21天</t>
  </si>
  <si>
    <t>2年20天</t>
  </si>
  <si>
    <t>赖杜桂</t>
  </si>
  <si>
    <t>2016.08.06</t>
  </si>
  <si>
    <t>2021.02.05</t>
  </si>
  <si>
    <t>累计考核基础分2400分，累计加分620分，累计扣21分，累计考核总分2999分，2018年6月获得表扬，2018年12月获得表扬，2019年4月获得表扬，2019年8月获得表扬，剩余考核分599分</t>
  </si>
  <si>
    <t>累计扣21分</t>
  </si>
  <si>
    <t xml:space="preserve">（1）民事赔偿616567.39未执行，有困难证明，月均消费：190.9元；                   （2）该犯是炊事员：2019年12月20日审批通过；                       （3）2018年2月因欠产扣21分；
（4）该犯为自报名，身份已核实；                              </t>
  </si>
  <si>
    <t>3年7个月1天</t>
  </si>
  <si>
    <t>庄伟嘉</t>
  </si>
  <si>
    <t>2020.11.04</t>
  </si>
  <si>
    <t>2017.11.24</t>
  </si>
  <si>
    <t>（1）该犯被判处罚金2000元，已缴纳；狱内月均消费247.57元；
（2）该犯于2018年3月因其他违反劳动改造行为，情节较重，经监区考核小组确认，被扣5分，于2018年4月因欠产被扣1分；
（3）该犯为医院监区值班员（2019年5月30日审批通过）；</t>
  </si>
  <si>
    <t xml:space="preserve">广东省广州花都监狱2019年第6批提请罪犯假释情况登记表               </t>
  </si>
  <si>
    <t>合计提请假释  22  件</t>
  </si>
  <si>
    <t>二监区提请假释3人</t>
  </si>
  <si>
    <t>1年6个月16天</t>
  </si>
  <si>
    <t>询问笔录是未婚妻，</t>
  </si>
  <si>
    <t>10个月24天</t>
  </si>
  <si>
    <t>三监区提请假释3人</t>
  </si>
  <si>
    <t>周晓鹏</t>
  </si>
  <si>
    <t>2018.08.21</t>
  </si>
  <si>
    <t>2020.08.20</t>
  </si>
  <si>
    <t>8个月20天</t>
  </si>
  <si>
    <t>2019.2.26</t>
  </si>
  <si>
    <t>2018.12.25</t>
  </si>
  <si>
    <t>累计考核基础分715分，累计加分106分，累计扣0分，累计考核总分821分，2019年10月获得表扬，剩余考核分221分</t>
  </si>
  <si>
    <t>（1）罚金4万元已履行；狱内月均消费358.6元；
（2）再犯危险性评估：中度；</t>
  </si>
  <si>
    <t>1年7个月25天</t>
  </si>
  <si>
    <t>1年4个月10天</t>
  </si>
  <si>
    <t>1年6个月6天</t>
  </si>
  <si>
    <t>四监区提请假释5人</t>
  </si>
  <si>
    <t>10个月25天</t>
  </si>
  <si>
    <t>11个月1天</t>
  </si>
  <si>
    <t>7个月13天</t>
  </si>
  <si>
    <t>被害人2324人</t>
  </si>
  <si>
    <t>扫描件没有罚金单</t>
  </si>
  <si>
    <t>1年2个月27天</t>
  </si>
  <si>
    <t>（1）该犯有罚金人民币15000元，已全部履行，狱内月均消费335.8元；
（2）该犯是值班员（2019年5月7日审批通过）；
（3）再犯危险性评估：低度；
（4）涉案人员超过100人；
（5）七区廖景锋同案；</t>
  </si>
  <si>
    <t>下线会员2807人</t>
  </si>
  <si>
    <t>五监区提请假释2人</t>
  </si>
  <si>
    <t>1年26天</t>
  </si>
  <si>
    <t>此前无减刑</t>
  </si>
  <si>
    <t>1年5个月25天</t>
  </si>
  <si>
    <t>七监区提请假释5人</t>
  </si>
  <si>
    <t>1年2个月26天</t>
  </si>
  <si>
    <t>1年6个月1天</t>
  </si>
  <si>
    <t>11个月8天</t>
  </si>
  <si>
    <t>11个月25天</t>
  </si>
  <si>
    <t>（1）该犯罚金15000元已履行完毕， 月均消费355元；
（2）2018年7月因欠产扣4分；2018年10月因欠产扣1分；
（3）再犯危险性评估：低度；
（4）涉案人员超过100人；</t>
  </si>
  <si>
    <t>事前报备</t>
  </si>
  <si>
    <t>八监区提请假释1人</t>
  </si>
  <si>
    <t>1年1个月13天</t>
  </si>
  <si>
    <t>十三监区提请假释1人</t>
  </si>
  <si>
    <t>11个月22天</t>
  </si>
  <si>
    <t xml:space="preserve">（1）该犯有罚金15万元，已履行完毕；该犯月均消费金额为197.7元； 
（2）值班员（2019年10月18日审批通过）； 
（3）再犯危险性评估：中度； </t>
  </si>
  <si>
    <t>十四监区提请假释2人</t>
  </si>
  <si>
    <t>11个月17天</t>
  </si>
  <si>
    <t xml:space="preserve">广东省广州花都监狱2019年第6批提请罪犯减刑情况登记表               </t>
  </si>
  <si>
    <t>合计提请 减刑  142  件</t>
  </si>
  <si>
    <t>一监区提请减刑15人</t>
  </si>
  <si>
    <t>10个月13天</t>
  </si>
  <si>
    <t>11个月15天</t>
  </si>
  <si>
    <t>6年25天</t>
  </si>
  <si>
    <t>0年10个月6天</t>
  </si>
  <si>
    <t xml:space="preserve">7个月2天
</t>
  </si>
  <si>
    <t>7个月9天</t>
  </si>
  <si>
    <t>6年1天</t>
  </si>
  <si>
    <t>5个月27天</t>
  </si>
  <si>
    <t>4个月15天</t>
  </si>
  <si>
    <t>4年9个月25天</t>
  </si>
  <si>
    <t>4年16天</t>
  </si>
  <si>
    <t>9个月25天</t>
  </si>
  <si>
    <t>二监区提请减刑13人</t>
  </si>
  <si>
    <t>3年11个月8天</t>
  </si>
  <si>
    <t>6年17天</t>
  </si>
  <si>
    <t>10个月10天</t>
  </si>
  <si>
    <t>3年6个月17天</t>
  </si>
  <si>
    <t>9个月21天</t>
  </si>
  <si>
    <t>4年3个月20天</t>
  </si>
  <si>
    <t>2年9个月10天</t>
  </si>
  <si>
    <t>8个月26天</t>
  </si>
  <si>
    <t>4年11个月28天</t>
  </si>
  <si>
    <t>6个月3天</t>
  </si>
  <si>
    <t>9个月20天</t>
  </si>
  <si>
    <t>三监区提请减刑10人</t>
  </si>
  <si>
    <t>11个月7天</t>
  </si>
  <si>
    <t>5年5个月6天</t>
  </si>
  <si>
    <t>8个月27天</t>
  </si>
  <si>
    <t>4年8个月20天</t>
  </si>
  <si>
    <t>8个月9天</t>
  </si>
  <si>
    <t>7个月5天</t>
  </si>
  <si>
    <t>2年6个月26天</t>
  </si>
  <si>
    <t>5年10个月28天</t>
  </si>
  <si>
    <t>四监区提请减刑16人</t>
  </si>
  <si>
    <t>10个月11天</t>
  </si>
  <si>
    <t>（1）该犯有罚金人民币8000元，未履行，狱内月均消费186.26元；
（2）该犯是值班员（2018年4月25日审批通过）；
（3）有吸毒史；</t>
  </si>
  <si>
    <t>10个月21天</t>
  </si>
  <si>
    <t>5个月26天</t>
  </si>
  <si>
    <t>7个月19天</t>
  </si>
  <si>
    <t>7个月8天</t>
  </si>
  <si>
    <t>8个月11天</t>
  </si>
  <si>
    <t>8个月19天</t>
  </si>
  <si>
    <t>8个月1天</t>
  </si>
  <si>
    <t>（1）该犯有罚金人民币40000元，未履行，有困难证明，狱内月均消费196.43元；
（2）该犯是值班员（2018年11月16日审批通过）；
（3）2017年7月30日因劳动欠产扣18分，2017年8月31日因劳动欠产扣15分，2017年9月28日因劳动欠产扣4分，2017年10月31日因劳动欠产扣1分；
（4）该犯为室长；</t>
  </si>
  <si>
    <t>1年0个月22天</t>
  </si>
  <si>
    <t>2年8个月27天</t>
  </si>
  <si>
    <t>3年2个月25天</t>
  </si>
  <si>
    <t>3年9个月18天</t>
  </si>
  <si>
    <r>
      <t xml:space="preserve">（1）该犯有罚金人民币30000元，未履行，责令退赔650040元（与同案共同退赔），未履行，狱内月均消费200.6元；
（2）该犯是累犯：曾因犯抢劫罪于2008年11月4日被法院判处有期徒刑四年六个月；
（3）该犯为室长；
</t>
    </r>
    <r>
      <rPr>
        <sz val="9"/>
        <color indexed="10"/>
        <rFont val="宋体"/>
        <family val="0"/>
      </rPr>
      <t>（4）家里只剩父亲1人，父亲为低保户；</t>
    </r>
  </si>
  <si>
    <t>家庭困难证明看不清</t>
  </si>
  <si>
    <t>5年4个月3天</t>
  </si>
  <si>
    <t>7个月20天</t>
  </si>
  <si>
    <t>五监区提请减刑16人</t>
  </si>
  <si>
    <t>7个月16天</t>
  </si>
  <si>
    <t>4个月6天</t>
  </si>
  <si>
    <t>7个月22天</t>
  </si>
  <si>
    <t>6个月13天</t>
  </si>
  <si>
    <t>7个月28天</t>
  </si>
  <si>
    <t>（1）狱内月均消费157.83元；
（2）2017年7月因欠产扣7分，2017年8月因欠产扣1分，2017年9月因欠产扣4分，2017年10月因欠产扣12分，2017年11月因欠产扣6分；
（3）累犯：2010年7月8日因犯盗窃罪被法院判处有期徒刑三年，2013年1月30日审批通过；
（4）八监区廖建高同案；</t>
  </si>
  <si>
    <t>（1）罚金17000元，已全部缴纳，狱内月均消费166.73元；（2）值班员（2019年8月22日审批通过）；</t>
  </si>
  <si>
    <t>4年7个月16天</t>
  </si>
  <si>
    <t>4年6个月2天</t>
  </si>
  <si>
    <t>（1）罚金10000元，已全部缴纳，狱内月均消费184.19元；</t>
  </si>
  <si>
    <t>3年3个月13天</t>
  </si>
  <si>
    <t>（1）狱内月均消费188.22元；
（2）老年犯（2018年6月5日审批）；</t>
  </si>
  <si>
    <t>1年11个月28天</t>
  </si>
  <si>
    <t>累计考核基础分3030分，累计加分401分，累计扣分0分，累计考核总分3431分；2017年4月至2017年6月原获行政奖励折换为考核分130分；2017年11月获得表扬，2018年4月获得表扬，2018年10月获得表扬，2019年3月获得表扬，2019年8月获得表扬，剩余考核分431分</t>
  </si>
  <si>
    <t>（1）罚金50000元，已用劳动报酬代缴3500元；狱内月均消费347.39元；
（2）三类犯；</t>
  </si>
  <si>
    <t>2年7个月13天</t>
  </si>
  <si>
    <t>（1）罚金30000元，已全部缴纳，狱内月均消费177元；（2）民事判决：向原告返还代理费562万元，法院已封存齐房产；</t>
  </si>
  <si>
    <t>六监区提请减刑18人</t>
  </si>
  <si>
    <t>6个月25天</t>
  </si>
  <si>
    <t>6年10个月25天</t>
  </si>
  <si>
    <t>9个月1天</t>
  </si>
  <si>
    <t>5年4个月20天</t>
  </si>
  <si>
    <t>2年5个月24天</t>
  </si>
  <si>
    <t>3年1个月28天</t>
  </si>
  <si>
    <t>1年15天</t>
  </si>
  <si>
    <t>10个月29天</t>
  </si>
  <si>
    <t>七监区提请减刑16人</t>
  </si>
  <si>
    <t>6年5个月21天</t>
  </si>
  <si>
    <t>（1）该犯罚金50万元，已履行2000元；追缴违法所得2318.8817万元，已履行2078876元，月均消费369.9元；</t>
  </si>
  <si>
    <t>6年2个月4天</t>
  </si>
  <si>
    <t>4年1个月9天</t>
  </si>
  <si>
    <t>（1）该犯罚金5万元，未履行完毕，月均消222.78元；
（2）2018年9月因违反内务规范被扣5分；</t>
  </si>
  <si>
    <t>3年6个月7天</t>
  </si>
  <si>
    <t>（1）该犯罚金20万元，罚金履行1000元，无其他民事赔偿，月均消费167.75元；
（2）该犯属重大案件罪犯；
（3）三类犯；</t>
  </si>
  <si>
    <t>困难证明无联系方式</t>
  </si>
  <si>
    <t>涉案人员100人以上，涉案金额5000万以上</t>
  </si>
  <si>
    <t>4年6个月18天</t>
  </si>
  <si>
    <t>1年</t>
  </si>
  <si>
    <t>9个月6天</t>
  </si>
  <si>
    <t>6个月30天</t>
  </si>
  <si>
    <t>9个月19天</t>
  </si>
  <si>
    <t>7个月27天</t>
  </si>
  <si>
    <t>（1）该犯罚金无罚金，无其他民事赔偿，月均消费221.8元；
(2)该犯于2019年1月因劳动生产时不按规定时间放风被扣考核分5分；</t>
  </si>
  <si>
    <t>4个月13天</t>
  </si>
  <si>
    <t>八监区提请减刑17人</t>
  </si>
  <si>
    <t>10个月4天</t>
  </si>
  <si>
    <t>7个月6天</t>
  </si>
  <si>
    <t>0年5个月19天</t>
  </si>
  <si>
    <t>0年8个月11天</t>
  </si>
  <si>
    <t>0年9个月17天</t>
  </si>
  <si>
    <t>0年11个月10天</t>
  </si>
  <si>
    <t>0年10个月8天</t>
  </si>
  <si>
    <t>0年9个月6天</t>
  </si>
  <si>
    <t>0年8个月6天</t>
  </si>
  <si>
    <t>0年8个月3天</t>
  </si>
  <si>
    <t>0年6个月7天</t>
  </si>
  <si>
    <t xml:space="preserve">（1）判罚金30000元，未履行；有法院责令退赔117502元； 狱内月均消费199.36元；  
（2）该犯是累犯：2014年2月13日因犯诈骗罪被判处拘役三个月；2005年11月因犯抢劫罪被判处十年；   </t>
  </si>
  <si>
    <t>7年3个月18天</t>
  </si>
  <si>
    <t>6年3个月2天</t>
  </si>
  <si>
    <t>九监区提请减刑6人</t>
  </si>
  <si>
    <t>4年07月11天</t>
  </si>
  <si>
    <t>（1）该犯无罚金，无民赔；狱内月均消费285.8元（该犯为普管级罪犯）；
（2）2018年3月因欠产扣2分；2019年8月因挑衅他犯致争执推拉扣20分；
（3）已获得被害人家属谅解</t>
  </si>
  <si>
    <t>4年08月07天</t>
  </si>
  <si>
    <t>（1）该犯罚金20000，已缴纳3000元，有困难证明；狱内月均消费196元（11月1日前月均消费213.6元，低于监狱平均消费226.9元水平）；
（2）2018年2月因与组员争执推拉扣30分；
（3）累犯：2006年7月10日尹犯抢劫罪被判处有期徒刑10年，2013年2月1日刑满释放；</t>
  </si>
  <si>
    <t>0年09月21天</t>
  </si>
  <si>
    <t>（1）该犯罚金5000，已缴纳完毕；狱内月均消费297.99元（该犯为普管级罪犯）；</t>
  </si>
  <si>
    <t>0年10月11天</t>
  </si>
  <si>
    <t>（1）该犯无罚金，无民赔；狱内月均消费289.96元（该犯为普管级罪犯）；
（2）值班员（2019年8月审批通过）
（3）2018年5月因蒙头睡觉扣5分；</t>
  </si>
  <si>
    <t>4年11月03天</t>
  </si>
  <si>
    <t>（1）该犯罚金5000，已全部缴纳完毕；狱内月均消费207元（该犯为普管级罪犯）；
（2）2018年4月因劳动欠产扣4分；2018年5月因劳动欠产扣4分，2019年9月因劳动欠产扣1分</t>
  </si>
  <si>
    <t>2年05月29天</t>
  </si>
  <si>
    <t>（1）该犯罚金3000，已全部缴纳完毕；狱内月均消费171.15元（该犯为普管级罪犯）；
（2）2018年9月因质量问题扣5分；2019年1月因欠产扣20分，2019年3月因欠产扣12分；2019年5月因欠产扣9分；</t>
  </si>
  <si>
    <t>十三监区提请减刑4人</t>
  </si>
  <si>
    <t>11月3天</t>
  </si>
  <si>
    <t xml:space="preserve">
（1）该犯有罚金5千元，已履行完毕；追缴违法所得7万元，未履行；月均消费金额为213.59元；
（2）该犯为值班员（2019年1月24日审批通过）；</t>
  </si>
  <si>
    <t>9个月29天</t>
  </si>
  <si>
    <t>6个月28天</t>
  </si>
  <si>
    <t>10个月12天</t>
  </si>
  <si>
    <t xml:space="preserve">该犯没有罚金，该犯月均消费金额为421.6元；               </t>
  </si>
  <si>
    <t>十四监区提请减刑10人</t>
  </si>
  <si>
    <t>7个月12天</t>
  </si>
  <si>
    <t>11个月16天</t>
  </si>
  <si>
    <t>8个月15天</t>
  </si>
  <si>
    <t>11个月9天</t>
  </si>
  <si>
    <t>11个月20天</t>
  </si>
  <si>
    <t>2年4个月28天</t>
  </si>
  <si>
    <t>1年2个月6天</t>
  </si>
  <si>
    <t>医院监区提请减刑1人</t>
  </si>
  <si>
    <t>11个月5天</t>
  </si>
  <si>
    <t>累计考核基础分2112分，累计加分522分，累计扣分6分，累计考核总分2628分，2018年8月获得表扬，2019年1月获得表扬，2019年6月获得表扬，2019年10月获得表扬，剩余考核分228分。</t>
  </si>
  <si>
    <t>拿回部分成品放回自己工位，弄虚作假，但几分钟后自己打报告承认错误。</t>
  </si>
  <si>
    <t xml:space="preserve">广东省广州花都监狱2019年第6批提请罪犯减刑假释退案情况登记表（评审会）               </t>
  </si>
  <si>
    <t>评审会退案 1  件，减刑  0  件，假释  1  件</t>
  </si>
  <si>
    <t>退案原因</t>
  </si>
  <si>
    <t>三监区1人</t>
  </si>
  <si>
    <t>退案</t>
  </si>
  <si>
    <t>因入监执行时间过短，虽然达到双过半（原判刑期、余刑的二分之一）假释条件，但考核成绩不足，属踩线申报假释，予以退案。</t>
  </si>
  <si>
    <t>累计考核基础分1769分，累计加分57分，累计扣分7分，累计考核总分1819分： 2018年12月获得表扬，2019年5月获得表扬，2019年11月获得表扬，剩余考核分19分</t>
  </si>
  <si>
    <t>监狱提请意见</t>
  </si>
  <si>
    <t>累计考核基础分3030分，累计加分151分，累计扣分162分，累计考核总分3019分，2017年4月至2017年6月原获行政奖励折换为考核分130分，2017年12月获得物质奖励，2018年7月获得表扬，2019年1月获得表扬，2019年7月获得表扬，2019年11月获得表扬，剩余考核分19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</si>
</sst>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&quot;?&quot;_-;\-* #,##0&quot;?&quot;_-;_-* &quot;-&quot;&quot;?&quot;_-;_-@_-"/>
    <numFmt numFmtId="178" formatCode="_-* #,##0_餩._-;\-* #,##0_餩._-;_-* &quot;-&quot;_餩._-;_-@_-"/>
    <numFmt numFmtId="179" formatCode="_-* #,##0.00&quot;?&quot;_-;\-* #,##0.00&quot;?&quot;_-;_-* &quot;-&quot;??&quot;?&quot;_-;_-@_-"/>
    <numFmt numFmtId="180" formatCode="yyyy/m/d;@"/>
    <numFmt numFmtId="181" formatCode="yyyy&quot;年&quot;m&quot;月&quot;d&quot;日&quot;;@"/>
    <numFmt numFmtId="182" formatCode="0.00_ "/>
  </numFmts>
  <fonts count="47">
    <font>
      <sz val="10"/>
      <color indexed="8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宋体"/>
      <family val="0"/>
    </font>
    <font>
      <sz val="8"/>
      <name val="仿宋_GB2312"/>
      <family val="3"/>
    </font>
    <font>
      <sz val="7"/>
      <name val="宋体"/>
      <family val="0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8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6" borderId="5" applyNumberFormat="0" applyAlignment="0" applyProtection="0"/>
    <xf numFmtId="0" fontId="36" fillId="17" borderId="6" applyNumberFormat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3" fillId="22" borderId="0" applyNumberFormat="0" applyBorder="0" applyAlignment="0" applyProtection="0"/>
    <xf numFmtId="0" fontId="28" fillId="16" borderId="8" applyNumberFormat="0" applyAlignment="0" applyProtection="0"/>
    <xf numFmtId="0" fontId="2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13" fillId="0" borderId="0" xfId="0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14" fontId="14" fillId="0" borderId="10" xfId="51" applyNumberFormat="1" applyFont="1" applyFill="1" applyBorder="1" applyAlignment="1" applyProtection="1">
      <alignment horizontal="center" vertical="center" wrapText="1"/>
      <protection/>
    </xf>
    <xf numFmtId="0" fontId="9" fillId="0" borderId="10" xfId="51" applyNumberFormat="1" applyFont="1" applyFill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9" fillId="0" borderId="10" xfId="61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14" fontId="9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10" xfId="60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3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18" fillId="0" borderId="0" xfId="0" applyFont="1" applyFill="1" applyAlignment="1">
      <alignment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20" fillId="0" borderId="0" xfId="5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wrapText="1"/>
    </xf>
    <xf numFmtId="0" fontId="9" fillId="25" borderId="10" xfId="0" applyNumberFormat="1" applyFont="1" applyFill="1" applyBorder="1" applyAlignment="1">
      <alignment horizontal="center" vertical="center" wrapText="1"/>
    </xf>
    <xf numFmtId="14" fontId="9" fillId="0" borderId="10" xfId="54" applyNumberFormat="1" applyFont="1" applyFill="1" applyBorder="1" applyAlignment="1">
      <alignment horizontal="center" vertical="center" wrapText="1"/>
      <protection/>
    </xf>
    <xf numFmtId="181" fontId="9" fillId="25" borderId="10" xfId="41" applyNumberFormat="1" applyFont="1" applyFill="1" applyBorder="1" applyAlignment="1">
      <alignment horizontal="center" vertical="center" wrapText="1"/>
      <protection/>
    </xf>
    <xf numFmtId="182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8" fillId="0" borderId="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9" fillId="25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 wrapText="1"/>
    </xf>
    <xf numFmtId="181" fontId="9" fillId="25" borderId="10" xfId="42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 wrapText="1"/>
    </xf>
    <xf numFmtId="0" fontId="40" fillId="24" borderId="0" xfId="0" applyFont="1" applyFill="1" applyAlignment="1">
      <alignment wrapText="1"/>
    </xf>
    <xf numFmtId="0" fontId="9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NumberFormat="1" applyFont="1" applyFill="1" applyBorder="1" applyAlignment="1">
      <alignment wrapText="1"/>
    </xf>
    <xf numFmtId="0" fontId="42" fillId="0" borderId="0" xfId="0" applyNumberFormat="1" applyFont="1" applyFill="1" applyBorder="1" applyAlignment="1">
      <alignment wrapText="1"/>
    </xf>
    <xf numFmtId="0" fontId="4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51" applyNumberFormat="1" applyFont="1" applyFill="1" applyBorder="1" applyAlignment="1" applyProtection="1">
      <alignment horizontal="center" vertical="center" wrapText="1"/>
      <protection/>
    </xf>
    <xf numFmtId="14" fontId="43" fillId="0" borderId="10" xfId="51" applyNumberFormat="1" applyFont="1" applyFill="1" applyBorder="1" applyAlignment="1" applyProtection="1">
      <alignment horizontal="center" vertical="center" wrapText="1"/>
      <protection/>
    </xf>
    <xf numFmtId="14" fontId="43" fillId="0" borderId="10" xfId="62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NumberFormat="1" applyFont="1" applyFill="1" applyBorder="1" applyAlignment="1" applyProtection="1">
      <alignment horizontal="center" vertical="center" wrapText="1"/>
      <protection/>
    </xf>
    <xf numFmtId="0" fontId="43" fillId="0" borderId="10" xfId="63" applyNumberFormat="1" applyFont="1" applyFill="1" applyBorder="1" applyAlignment="1" applyProtection="1">
      <alignment horizontal="center" vertical="center" wrapText="1"/>
      <protection/>
    </xf>
    <xf numFmtId="14" fontId="43" fillId="0" borderId="10" xfId="59" applyNumberFormat="1" applyFont="1" applyFill="1" applyBorder="1" applyAlignment="1" applyProtection="1">
      <alignment horizontal="center" vertical="center" wrapText="1"/>
      <protection/>
    </xf>
    <xf numFmtId="0" fontId="43" fillId="0" borderId="10" xfId="64" applyNumberFormat="1" applyFont="1" applyFill="1" applyBorder="1" applyAlignment="1" applyProtection="1">
      <alignment horizontal="center" vertical="center" wrapText="1"/>
      <protection/>
    </xf>
    <xf numFmtId="0" fontId="43" fillId="0" borderId="10" xfId="60" applyNumberFormat="1" applyFont="1" applyFill="1" applyBorder="1" applyAlignment="1" applyProtection="1">
      <alignment horizontal="center" vertical="center" wrapText="1"/>
      <protection/>
    </xf>
    <xf numFmtId="14" fontId="43" fillId="0" borderId="11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50" applyNumberFormat="1" applyFont="1" applyFill="1" applyBorder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25" borderId="10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51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2" xfId="51" applyNumberFormat="1" applyFont="1" applyFill="1" applyBorder="1" applyAlignment="1" applyProtection="1">
      <alignment horizontal="center" vertical="center" wrapText="1"/>
      <protection/>
    </xf>
    <xf numFmtId="0" fontId="43" fillId="0" borderId="13" xfId="51" applyNumberFormat="1" applyFont="1" applyFill="1" applyBorder="1" applyAlignment="1" applyProtection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14" fontId="43" fillId="0" borderId="13" xfId="0" applyNumberFormat="1" applyFont="1" applyBorder="1" applyAlignment="1">
      <alignment horizontal="center" vertical="center" wrapText="1"/>
    </xf>
    <xf numFmtId="14" fontId="43" fillId="0" borderId="12" xfId="0" applyNumberFormat="1" applyFont="1" applyFill="1" applyBorder="1" applyAlignment="1">
      <alignment horizontal="center" vertical="center" wrapText="1"/>
    </xf>
    <xf numFmtId="14" fontId="43" fillId="0" borderId="13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left" vertical="center" wrapText="1"/>
    </xf>
    <xf numFmtId="14" fontId="43" fillId="0" borderId="10" xfId="51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51" applyNumberFormat="1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10" xfId="51" applyNumberFormat="1" applyFont="1" applyFill="1" applyBorder="1" applyAlignment="1">
      <alignment horizontal="center" vertical="center" wrapText="1"/>
      <protection/>
    </xf>
    <xf numFmtId="14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4" fillId="0" borderId="10" xfId="50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25" borderId="18" xfId="0" applyNumberFormat="1" applyFont="1" applyFill="1" applyBorder="1" applyAlignment="1">
      <alignment horizontal="center" vertical="center" wrapText="1"/>
    </xf>
    <xf numFmtId="0" fontId="9" fillId="25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25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25" borderId="22" xfId="0" applyNumberFormat="1" applyFont="1" applyFill="1" applyBorder="1" applyAlignment="1">
      <alignment horizontal="center" vertical="center" wrapText="1"/>
    </xf>
    <xf numFmtId="0" fontId="9" fillId="25" borderId="23" xfId="0" applyNumberFormat="1" applyFont="1" applyFill="1" applyBorder="1" applyAlignment="1">
      <alignment horizontal="center" vertical="center" wrapText="1"/>
    </xf>
    <xf numFmtId="57" fontId="9" fillId="25" borderId="18" xfId="0" applyNumberFormat="1" applyFont="1" applyFill="1" applyBorder="1" applyAlignment="1">
      <alignment horizontal="center" vertical="center" wrapText="1"/>
    </xf>
    <xf numFmtId="57" fontId="9" fillId="25" borderId="17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left" vertical="center" wrapText="1"/>
    </xf>
    <xf numFmtId="14" fontId="9" fillId="25" borderId="18" xfId="0" applyNumberFormat="1" applyFont="1" applyFill="1" applyBorder="1" applyAlignment="1">
      <alignment horizontal="center" vertical="center" wrapText="1"/>
    </xf>
    <xf numFmtId="14" fontId="9" fillId="25" borderId="17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left" vertical="center" wrapText="1"/>
    </xf>
    <xf numFmtId="0" fontId="9" fillId="25" borderId="24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4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14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25" borderId="10" xfId="41" applyNumberFormat="1" applyFont="1" applyFill="1" applyBorder="1" applyAlignment="1">
      <alignment horizontal="center" vertical="center" wrapText="1"/>
      <protection/>
    </xf>
    <xf numFmtId="0" fontId="9" fillId="0" borderId="2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51" applyNumberFormat="1" applyFont="1" applyFill="1" applyBorder="1" applyAlignment="1" applyProtection="1">
      <alignment horizontal="center" vertical="center" wrapText="1"/>
      <protection/>
    </xf>
    <xf numFmtId="0" fontId="9" fillId="25" borderId="17" xfId="0" applyNumberFormat="1" applyFont="1" applyFill="1" applyBorder="1" applyAlignment="1">
      <alignment horizontal="center" vertical="center" wrapText="1"/>
    </xf>
    <xf numFmtId="180" fontId="9" fillId="25" borderId="10" xfId="41" applyNumberFormat="1" applyFont="1" applyFill="1" applyBorder="1" applyAlignment="1">
      <alignment horizontal="center" vertical="center" wrapText="1"/>
      <protection/>
    </xf>
    <xf numFmtId="180" fontId="9" fillId="0" borderId="10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14" fontId="14" fillId="0" borderId="10" xfId="51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25" borderId="12" xfId="41" applyNumberFormat="1" applyFont="1" applyFill="1" applyBorder="1" applyAlignment="1">
      <alignment horizontal="center" vertical="center" wrapText="1"/>
      <protection/>
    </xf>
    <xf numFmtId="0" fontId="9" fillId="25" borderId="13" xfId="41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25" borderId="10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14" fillId="0" borderId="10" xfId="51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left" vertical="center" wrapText="1"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9" fillId="0" borderId="10" xfId="54" applyNumberFormat="1" applyFont="1" applyFill="1" applyBorder="1" applyAlignment="1">
      <alignment horizontal="left" vertical="center" wrapText="1"/>
      <protection/>
    </xf>
    <xf numFmtId="0" fontId="3" fillId="0" borderId="2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14" fontId="9" fillId="25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3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常规_Sheet1_10" xfId="59"/>
    <cellStyle name="常规_Sheet1_11" xfId="60"/>
    <cellStyle name="常规_Sheet1_2" xfId="61"/>
    <cellStyle name="常规_Sheet1_4" xfId="62"/>
    <cellStyle name="常规_Sheet1_5" xfId="63"/>
    <cellStyle name="常规_Sheet1_8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180</xdr:row>
      <xdr:rowOff>0</xdr:rowOff>
    </xdr:from>
    <xdr:ext cx="190500" cy="209550"/>
    <xdr:sp>
      <xdr:nvSpPr>
        <xdr:cNvPr id="1" name="TextBox 1"/>
        <xdr:cNvSpPr txBox="1">
          <a:spLocks noChangeArrowheads="1"/>
        </xdr:cNvSpPr>
      </xdr:nvSpPr>
      <xdr:spPr>
        <a:xfrm>
          <a:off x="2276475" y="66665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9"/>
  <sheetViews>
    <sheetView tabSelected="1" view="pageBreakPreview" zoomScale="130" zoomScaleSheetLayoutView="130" workbookViewId="0" topLeftCell="A1">
      <selection activeCell="R65" sqref="R65"/>
    </sheetView>
  </sheetViews>
  <sheetFormatPr defaultColWidth="9.140625" defaultRowHeight="12.75"/>
  <cols>
    <col min="1" max="1" width="3.8515625" style="91" customWidth="1"/>
    <col min="2" max="2" width="4.7109375" style="91" customWidth="1"/>
    <col min="3" max="3" width="5.8515625" style="77" customWidth="1"/>
    <col min="4" max="4" width="3.57421875" style="77" customWidth="1"/>
    <col min="5" max="5" width="7.57421875" style="77" customWidth="1"/>
    <col min="6" max="6" width="4.7109375" style="77" customWidth="1"/>
    <col min="7" max="7" width="6.140625" style="77" customWidth="1"/>
    <col min="8" max="8" width="9.00390625" style="77" customWidth="1"/>
    <col min="9" max="9" width="9.421875" style="77" customWidth="1"/>
    <col min="10" max="10" width="5.7109375" style="77" customWidth="1"/>
    <col min="11" max="11" width="10.00390625" style="92" customWidth="1"/>
    <col min="12" max="12" width="3.8515625" style="92" customWidth="1"/>
    <col min="13" max="13" width="11.28125" style="92" customWidth="1"/>
    <col min="14" max="14" width="31.57421875" style="93" customWidth="1"/>
    <col min="15" max="15" width="9.140625" style="94" customWidth="1"/>
    <col min="16" max="16" width="11.28125" style="92" customWidth="1"/>
    <col min="17" max="190" width="9.140625" style="77" customWidth="1"/>
    <col min="191" max="16384" width="9.140625" style="78" customWidth="1"/>
  </cols>
  <sheetData>
    <row r="1" spans="1:16" s="74" customFormat="1" ht="36.75" customHeight="1">
      <c r="A1" s="121" t="s">
        <v>0</v>
      </c>
      <c r="B1" s="121" t="s">
        <v>1</v>
      </c>
      <c r="C1" s="120" t="s">
        <v>2</v>
      </c>
      <c r="D1" s="120" t="s">
        <v>3</v>
      </c>
      <c r="E1" s="120" t="s">
        <v>4</v>
      </c>
      <c r="F1" s="120" t="s">
        <v>5</v>
      </c>
      <c r="G1" s="120"/>
      <c r="H1" s="120"/>
      <c r="I1" s="120"/>
      <c r="J1" s="120" t="s">
        <v>6</v>
      </c>
      <c r="K1" s="73" t="s">
        <v>7</v>
      </c>
      <c r="L1" s="120" t="s">
        <v>8</v>
      </c>
      <c r="M1" s="120" t="s">
        <v>9</v>
      </c>
      <c r="N1" s="120" t="s">
        <v>10</v>
      </c>
      <c r="O1" s="120"/>
      <c r="P1" s="160" t="s">
        <v>1595</v>
      </c>
    </row>
    <row r="2" spans="1:19" s="74" customFormat="1" ht="30" customHeight="1">
      <c r="A2" s="122"/>
      <c r="B2" s="121"/>
      <c r="C2" s="120"/>
      <c r="D2" s="120"/>
      <c r="E2" s="120"/>
      <c r="F2" s="73" t="s">
        <v>13</v>
      </c>
      <c r="G2" s="73" t="s">
        <v>14</v>
      </c>
      <c r="H2" s="73" t="s">
        <v>15</v>
      </c>
      <c r="I2" s="73" t="s">
        <v>16</v>
      </c>
      <c r="J2" s="120"/>
      <c r="K2" s="73" t="s">
        <v>17</v>
      </c>
      <c r="L2" s="120"/>
      <c r="M2" s="120"/>
      <c r="N2" s="73" t="s">
        <v>18</v>
      </c>
      <c r="O2" s="73" t="s">
        <v>19</v>
      </c>
      <c r="P2" s="161"/>
      <c r="S2" s="75"/>
    </row>
    <row r="3" spans="1:16" s="74" customFormat="1" ht="30" customHeight="1">
      <c r="A3" s="119">
        <v>1</v>
      </c>
      <c r="B3" s="119">
        <v>980</v>
      </c>
      <c r="C3" s="123" t="s">
        <v>24</v>
      </c>
      <c r="D3" s="119">
        <v>32</v>
      </c>
      <c r="E3" s="123" t="s">
        <v>25</v>
      </c>
      <c r="F3" s="123" t="s">
        <v>26</v>
      </c>
      <c r="G3" s="128">
        <v>3000</v>
      </c>
      <c r="H3" s="125" t="s">
        <v>27</v>
      </c>
      <c r="I3" s="125" t="s">
        <v>28</v>
      </c>
      <c r="J3" s="123" t="s">
        <v>29</v>
      </c>
      <c r="K3" s="98" t="s">
        <v>30</v>
      </c>
      <c r="L3" s="125" t="s">
        <v>31</v>
      </c>
      <c r="M3" s="98" t="s">
        <v>32</v>
      </c>
      <c r="N3" s="134" t="s">
        <v>33</v>
      </c>
      <c r="O3" s="155"/>
      <c r="P3" s="158" t="s">
        <v>34</v>
      </c>
    </row>
    <row r="4" spans="1:16" s="76" customFormat="1" ht="38.25" customHeight="1">
      <c r="A4" s="119"/>
      <c r="B4" s="119"/>
      <c r="C4" s="123"/>
      <c r="D4" s="119"/>
      <c r="E4" s="123"/>
      <c r="F4" s="123"/>
      <c r="G4" s="129"/>
      <c r="H4" s="125"/>
      <c r="I4" s="125"/>
      <c r="J4" s="123"/>
      <c r="K4" s="96" t="s">
        <v>36</v>
      </c>
      <c r="L4" s="125"/>
      <c r="M4" s="96" t="s">
        <v>37</v>
      </c>
      <c r="N4" s="134"/>
      <c r="O4" s="155"/>
      <c r="P4" s="158"/>
    </row>
    <row r="5" spans="1:16" s="76" customFormat="1" ht="35.25" customHeight="1">
      <c r="A5" s="119">
        <v>2</v>
      </c>
      <c r="B5" s="119">
        <v>981</v>
      </c>
      <c r="C5" s="123" t="s">
        <v>38</v>
      </c>
      <c r="D5" s="119">
        <v>29</v>
      </c>
      <c r="E5" s="123" t="s">
        <v>25</v>
      </c>
      <c r="F5" s="123" t="s">
        <v>39</v>
      </c>
      <c r="G5" s="128">
        <v>3000</v>
      </c>
      <c r="H5" s="125" t="s">
        <v>40</v>
      </c>
      <c r="I5" s="125" t="s">
        <v>41</v>
      </c>
      <c r="J5" s="123" t="s">
        <v>42</v>
      </c>
      <c r="K5" s="98" t="s">
        <v>43</v>
      </c>
      <c r="L5" s="125" t="s">
        <v>31</v>
      </c>
      <c r="M5" s="98" t="s">
        <v>44</v>
      </c>
      <c r="N5" s="134" t="s">
        <v>45</v>
      </c>
      <c r="O5" s="155"/>
      <c r="P5" s="158" t="s">
        <v>46</v>
      </c>
    </row>
    <row r="6" spans="1:16" s="76" customFormat="1" ht="32.25" customHeight="1">
      <c r="A6" s="119"/>
      <c r="B6" s="119"/>
      <c r="C6" s="123"/>
      <c r="D6" s="119"/>
      <c r="E6" s="123"/>
      <c r="F6" s="123"/>
      <c r="G6" s="129"/>
      <c r="H6" s="125"/>
      <c r="I6" s="125"/>
      <c r="J6" s="123"/>
      <c r="K6" s="96" t="s">
        <v>48</v>
      </c>
      <c r="L6" s="125"/>
      <c r="M6" s="96" t="s">
        <v>49</v>
      </c>
      <c r="N6" s="134"/>
      <c r="O6" s="155"/>
      <c r="P6" s="158"/>
    </row>
    <row r="7" spans="1:16" s="76" customFormat="1" ht="34.5" customHeight="1">
      <c r="A7" s="119">
        <v>3</v>
      </c>
      <c r="B7" s="119">
        <v>982</v>
      </c>
      <c r="C7" s="123" t="s">
        <v>50</v>
      </c>
      <c r="D7" s="123">
        <v>33</v>
      </c>
      <c r="E7" s="123" t="s">
        <v>51</v>
      </c>
      <c r="F7" s="123" t="s">
        <v>52</v>
      </c>
      <c r="G7" s="128">
        <v>90000</v>
      </c>
      <c r="H7" s="125" t="s">
        <v>53</v>
      </c>
      <c r="I7" s="125" t="s">
        <v>54</v>
      </c>
      <c r="J7" s="123" t="s">
        <v>55</v>
      </c>
      <c r="K7" s="98" t="s">
        <v>56</v>
      </c>
      <c r="L7" s="125" t="s">
        <v>31</v>
      </c>
      <c r="M7" s="98" t="s">
        <v>57</v>
      </c>
      <c r="N7" s="134" t="s">
        <v>58</v>
      </c>
      <c r="O7" s="155"/>
      <c r="P7" s="158" t="s">
        <v>60</v>
      </c>
    </row>
    <row r="8" spans="1:16" s="76" customFormat="1" ht="32.25" customHeight="1">
      <c r="A8" s="119"/>
      <c r="B8" s="119"/>
      <c r="C8" s="123"/>
      <c r="D8" s="123"/>
      <c r="E8" s="123"/>
      <c r="F8" s="123"/>
      <c r="G8" s="129"/>
      <c r="H8" s="125"/>
      <c r="I8" s="125"/>
      <c r="J8" s="123"/>
      <c r="K8" s="96" t="s">
        <v>62</v>
      </c>
      <c r="L8" s="125"/>
      <c r="M8" s="96" t="s">
        <v>63</v>
      </c>
      <c r="N8" s="134"/>
      <c r="O8" s="155"/>
      <c r="P8" s="158"/>
    </row>
    <row r="9" spans="1:16" s="76" customFormat="1" ht="30" customHeight="1">
      <c r="A9" s="119">
        <v>4</v>
      </c>
      <c r="B9" s="119">
        <v>983</v>
      </c>
      <c r="C9" s="123" t="s">
        <v>64</v>
      </c>
      <c r="D9" s="123">
        <v>40</v>
      </c>
      <c r="E9" s="123" t="s">
        <v>65</v>
      </c>
      <c r="F9" s="123" t="s">
        <v>66</v>
      </c>
      <c r="G9" s="128">
        <v>8000</v>
      </c>
      <c r="H9" s="125" t="s">
        <v>67</v>
      </c>
      <c r="I9" s="125" t="s">
        <v>68</v>
      </c>
      <c r="J9" s="123" t="s">
        <v>69</v>
      </c>
      <c r="K9" s="98" t="s">
        <v>70</v>
      </c>
      <c r="L9" s="125" t="s">
        <v>31</v>
      </c>
      <c r="M9" s="98" t="s">
        <v>71</v>
      </c>
      <c r="N9" s="134" t="s">
        <v>72</v>
      </c>
      <c r="O9" s="155"/>
      <c r="P9" s="158" t="s">
        <v>73</v>
      </c>
    </row>
    <row r="10" spans="1:16" s="76" customFormat="1" ht="20.25" customHeight="1">
      <c r="A10" s="119"/>
      <c r="B10" s="119"/>
      <c r="C10" s="123"/>
      <c r="D10" s="123"/>
      <c r="E10" s="123"/>
      <c r="F10" s="123"/>
      <c r="G10" s="129"/>
      <c r="H10" s="125"/>
      <c r="I10" s="125"/>
      <c r="J10" s="123"/>
      <c r="K10" s="96" t="s">
        <v>75</v>
      </c>
      <c r="L10" s="125"/>
      <c r="M10" s="96" t="s">
        <v>76</v>
      </c>
      <c r="N10" s="134"/>
      <c r="O10" s="155"/>
      <c r="P10" s="158"/>
    </row>
    <row r="11" spans="1:16" s="76" customFormat="1" ht="29.25" customHeight="1">
      <c r="A11" s="119">
        <v>5</v>
      </c>
      <c r="B11" s="119">
        <v>984</v>
      </c>
      <c r="C11" s="123" t="s">
        <v>77</v>
      </c>
      <c r="D11" s="123">
        <v>22</v>
      </c>
      <c r="E11" s="123" t="s">
        <v>78</v>
      </c>
      <c r="F11" s="123" t="s">
        <v>39</v>
      </c>
      <c r="G11" s="128"/>
      <c r="H11" s="125" t="s">
        <v>79</v>
      </c>
      <c r="I11" s="125" t="s">
        <v>80</v>
      </c>
      <c r="J11" s="123" t="s">
        <v>81</v>
      </c>
      <c r="K11" s="98" t="s">
        <v>82</v>
      </c>
      <c r="L11" s="125" t="s">
        <v>31</v>
      </c>
      <c r="M11" s="98" t="s">
        <v>83</v>
      </c>
      <c r="N11" s="134" t="s">
        <v>84</v>
      </c>
      <c r="O11" s="155" t="s">
        <v>85</v>
      </c>
      <c r="P11" s="158" t="s">
        <v>86</v>
      </c>
    </row>
    <row r="12" spans="1:16" s="76" customFormat="1" ht="27" customHeight="1">
      <c r="A12" s="119"/>
      <c r="B12" s="119"/>
      <c r="C12" s="123"/>
      <c r="D12" s="123"/>
      <c r="E12" s="123"/>
      <c r="F12" s="123"/>
      <c r="G12" s="129"/>
      <c r="H12" s="125"/>
      <c r="I12" s="125"/>
      <c r="J12" s="123"/>
      <c r="K12" s="96" t="s">
        <v>88</v>
      </c>
      <c r="L12" s="125"/>
      <c r="M12" s="96" t="s">
        <v>89</v>
      </c>
      <c r="N12" s="134"/>
      <c r="O12" s="155"/>
      <c r="P12" s="158"/>
    </row>
    <row r="13" spans="1:16" s="76" customFormat="1" ht="25.5" customHeight="1">
      <c r="A13" s="119">
        <v>6</v>
      </c>
      <c r="B13" s="119">
        <v>985</v>
      </c>
      <c r="C13" s="123" t="s">
        <v>90</v>
      </c>
      <c r="D13" s="123">
        <v>29</v>
      </c>
      <c r="E13" s="123" t="s">
        <v>91</v>
      </c>
      <c r="F13" s="123" t="s">
        <v>92</v>
      </c>
      <c r="G13" s="128"/>
      <c r="H13" s="125" t="s">
        <v>93</v>
      </c>
      <c r="I13" s="125" t="s">
        <v>94</v>
      </c>
      <c r="J13" s="123" t="s">
        <v>95</v>
      </c>
      <c r="K13" s="98" t="s">
        <v>96</v>
      </c>
      <c r="L13" s="125" t="s">
        <v>31</v>
      </c>
      <c r="M13" s="98" t="s">
        <v>97</v>
      </c>
      <c r="N13" s="134" t="s">
        <v>98</v>
      </c>
      <c r="O13" s="155"/>
      <c r="P13" s="158" t="s">
        <v>86</v>
      </c>
    </row>
    <row r="14" spans="1:16" s="76" customFormat="1" ht="26.25" customHeight="1">
      <c r="A14" s="119"/>
      <c r="B14" s="119"/>
      <c r="C14" s="123"/>
      <c r="D14" s="123"/>
      <c r="E14" s="123"/>
      <c r="F14" s="123"/>
      <c r="G14" s="129"/>
      <c r="H14" s="125"/>
      <c r="I14" s="125"/>
      <c r="J14" s="123"/>
      <c r="K14" s="96" t="s">
        <v>100</v>
      </c>
      <c r="L14" s="125"/>
      <c r="M14" s="96" t="s">
        <v>101</v>
      </c>
      <c r="N14" s="134"/>
      <c r="O14" s="155"/>
      <c r="P14" s="158"/>
    </row>
    <row r="15" spans="1:16" s="76" customFormat="1" ht="31.5" customHeight="1">
      <c r="A15" s="119">
        <v>7</v>
      </c>
      <c r="B15" s="119">
        <v>986</v>
      </c>
      <c r="C15" s="123" t="s">
        <v>102</v>
      </c>
      <c r="D15" s="123">
        <v>55</v>
      </c>
      <c r="E15" s="123" t="s">
        <v>25</v>
      </c>
      <c r="F15" s="123" t="s">
        <v>103</v>
      </c>
      <c r="G15" s="128">
        <v>5000</v>
      </c>
      <c r="H15" s="125" t="s">
        <v>104</v>
      </c>
      <c r="I15" s="125" t="s">
        <v>105</v>
      </c>
      <c r="J15" s="123" t="s">
        <v>106</v>
      </c>
      <c r="K15" s="98" t="s">
        <v>107</v>
      </c>
      <c r="L15" s="125" t="s">
        <v>31</v>
      </c>
      <c r="M15" s="98" t="s">
        <v>108</v>
      </c>
      <c r="N15" s="134" t="s">
        <v>109</v>
      </c>
      <c r="O15" s="155" t="s">
        <v>110</v>
      </c>
      <c r="P15" s="158" t="s">
        <v>73</v>
      </c>
    </row>
    <row r="16" spans="1:16" s="76" customFormat="1" ht="24.75" customHeight="1">
      <c r="A16" s="119"/>
      <c r="B16" s="119"/>
      <c r="C16" s="123"/>
      <c r="D16" s="123"/>
      <c r="E16" s="123"/>
      <c r="F16" s="123"/>
      <c r="G16" s="129"/>
      <c r="H16" s="125"/>
      <c r="I16" s="125"/>
      <c r="J16" s="123"/>
      <c r="K16" s="96" t="s">
        <v>112</v>
      </c>
      <c r="L16" s="125"/>
      <c r="M16" s="96" t="s">
        <v>113</v>
      </c>
      <c r="N16" s="134"/>
      <c r="O16" s="155"/>
      <c r="P16" s="158"/>
    </row>
    <row r="17" spans="1:16" s="76" customFormat="1" ht="36" customHeight="1">
      <c r="A17" s="119">
        <v>8</v>
      </c>
      <c r="B17" s="119">
        <v>987</v>
      </c>
      <c r="C17" s="123" t="s">
        <v>114</v>
      </c>
      <c r="D17" s="123">
        <v>40</v>
      </c>
      <c r="E17" s="133" t="s">
        <v>115</v>
      </c>
      <c r="F17" s="133" t="s">
        <v>116</v>
      </c>
      <c r="G17" s="139">
        <v>50000</v>
      </c>
      <c r="H17" s="125" t="s">
        <v>117</v>
      </c>
      <c r="I17" s="125" t="s">
        <v>118</v>
      </c>
      <c r="J17" s="150" t="s">
        <v>119</v>
      </c>
      <c r="K17" s="100" t="s">
        <v>107</v>
      </c>
      <c r="L17" s="125" t="s">
        <v>31</v>
      </c>
      <c r="M17" s="100" t="s">
        <v>93</v>
      </c>
      <c r="N17" s="134" t="s">
        <v>120</v>
      </c>
      <c r="O17" s="155"/>
      <c r="P17" s="158" t="s">
        <v>121</v>
      </c>
    </row>
    <row r="18" spans="1:16" s="76" customFormat="1" ht="32.25" customHeight="1">
      <c r="A18" s="119"/>
      <c r="B18" s="119"/>
      <c r="C18" s="123"/>
      <c r="D18" s="123"/>
      <c r="E18" s="133"/>
      <c r="F18" s="133"/>
      <c r="G18" s="140"/>
      <c r="H18" s="125"/>
      <c r="I18" s="125"/>
      <c r="J18" s="150"/>
      <c r="K18" s="99" t="s">
        <v>112</v>
      </c>
      <c r="L18" s="125"/>
      <c r="M18" s="99" t="s">
        <v>123</v>
      </c>
      <c r="N18" s="134"/>
      <c r="O18" s="155"/>
      <c r="P18" s="158"/>
    </row>
    <row r="19" spans="1:242" s="74" customFormat="1" ht="36" customHeight="1">
      <c r="A19" s="119">
        <v>9</v>
      </c>
      <c r="B19" s="119">
        <v>988</v>
      </c>
      <c r="C19" s="123" t="s">
        <v>124</v>
      </c>
      <c r="D19" s="123">
        <v>32</v>
      </c>
      <c r="E19" s="123" t="s">
        <v>125</v>
      </c>
      <c r="F19" s="123" t="s">
        <v>126</v>
      </c>
      <c r="G19" s="128">
        <v>3000</v>
      </c>
      <c r="H19" s="125" t="s">
        <v>127</v>
      </c>
      <c r="I19" s="125" t="s">
        <v>128</v>
      </c>
      <c r="J19" s="123" t="s">
        <v>129</v>
      </c>
      <c r="K19" s="98" t="s">
        <v>130</v>
      </c>
      <c r="L19" s="125" t="s">
        <v>31</v>
      </c>
      <c r="M19" s="98" t="s">
        <v>131</v>
      </c>
      <c r="N19" s="134" t="s">
        <v>132</v>
      </c>
      <c r="O19" s="155"/>
      <c r="P19" s="158" t="s">
        <v>121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</row>
    <row r="20" spans="1:16" s="76" customFormat="1" ht="27.75" customHeight="1">
      <c r="A20" s="119"/>
      <c r="B20" s="119"/>
      <c r="C20" s="123"/>
      <c r="D20" s="123"/>
      <c r="E20" s="123"/>
      <c r="F20" s="123"/>
      <c r="G20" s="129"/>
      <c r="H20" s="125"/>
      <c r="I20" s="125"/>
      <c r="J20" s="123"/>
      <c r="K20" s="96" t="s">
        <v>134</v>
      </c>
      <c r="L20" s="125"/>
      <c r="M20" s="96" t="s">
        <v>135</v>
      </c>
      <c r="N20" s="134"/>
      <c r="O20" s="155"/>
      <c r="P20" s="158"/>
    </row>
    <row r="21" spans="1:16" s="76" customFormat="1" ht="28.5" customHeight="1">
      <c r="A21" s="119">
        <v>10</v>
      </c>
      <c r="B21" s="119">
        <v>989</v>
      </c>
      <c r="C21" s="123" t="s">
        <v>136</v>
      </c>
      <c r="D21" s="123">
        <v>34</v>
      </c>
      <c r="E21" s="123" t="s">
        <v>137</v>
      </c>
      <c r="F21" s="123" t="s">
        <v>66</v>
      </c>
      <c r="G21" s="128"/>
      <c r="H21" s="125" t="s">
        <v>138</v>
      </c>
      <c r="I21" s="125" t="s">
        <v>139</v>
      </c>
      <c r="J21" s="123" t="s">
        <v>140</v>
      </c>
      <c r="K21" s="98" t="s">
        <v>70</v>
      </c>
      <c r="L21" s="125" t="s">
        <v>31</v>
      </c>
      <c r="M21" s="98" t="s">
        <v>71</v>
      </c>
      <c r="N21" s="134" t="s">
        <v>141</v>
      </c>
      <c r="O21" s="155"/>
      <c r="P21" s="158" t="s">
        <v>73</v>
      </c>
    </row>
    <row r="22" spans="1:252" s="79" customFormat="1" ht="27" customHeight="1">
      <c r="A22" s="119"/>
      <c r="B22" s="119"/>
      <c r="C22" s="123"/>
      <c r="D22" s="123"/>
      <c r="E22" s="123"/>
      <c r="F22" s="123"/>
      <c r="G22" s="129"/>
      <c r="H22" s="125"/>
      <c r="I22" s="125"/>
      <c r="J22" s="123"/>
      <c r="K22" s="96" t="s">
        <v>75</v>
      </c>
      <c r="L22" s="125"/>
      <c r="M22" s="96" t="s">
        <v>143</v>
      </c>
      <c r="N22" s="134"/>
      <c r="O22" s="155"/>
      <c r="P22" s="158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</row>
    <row r="23" spans="1:252" s="79" customFormat="1" ht="27.75" customHeight="1">
      <c r="A23" s="119">
        <v>11</v>
      </c>
      <c r="B23" s="119">
        <v>990</v>
      </c>
      <c r="C23" s="123" t="s">
        <v>144</v>
      </c>
      <c r="D23" s="123">
        <v>48</v>
      </c>
      <c r="E23" s="123" t="s">
        <v>145</v>
      </c>
      <c r="F23" s="123" t="s">
        <v>146</v>
      </c>
      <c r="G23" s="128"/>
      <c r="H23" s="125" t="s">
        <v>147</v>
      </c>
      <c r="I23" s="125" t="s">
        <v>148</v>
      </c>
      <c r="J23" s="123" t="s">
        <v>149</v>
      </c>
      <c r="K23" s="98" t="s">
        <v>150</v>
      </c>
      <c r="L23" s="125" t="s">
        <v>31</v>
      </c>
      <c r="M23" s="98" t="s">
        <v>151</v>
      </c>
      <c r="N23" s="134" t="s">
        <v>152</v>
      </c>
      <c r="O23" s="155"/>
      <c r="P23" s="158" t="s">
        <v>153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</row>
    <row r="24" spans="1:16" s="76" customFormat="1" ht="24" customHeight="1">
      <c r="A24" s="119"/>
      <c r="B24" s="119"/>
      <c r="C24" s="123"/>
      <c r="D24" s="123"/>
      <c r="E24" s="123"/>
      <c r="F24" s="123"/>
      <c r="G24" s="129"/>
      <c r="H24" s="125"/>
      <c r="I24" s="125"/>
      <c r="J24" s="123"/>
      <c r="K24" s="96" t="s">
        <v>155</v>
      </c>
      <c r="L24" s="125"/>
      <c r="M24" s="96" t="s">
        <v>156</v>
      </c>
      <c r="N24" s="134"/>
      <c r="O24" s="155"/>
      <c r="P24" s="158"/>
    </row>
    <row r="25" spans="1:16" s="76" customFormat="1" ht="30.75" customHeight="1">
      <c r="A25" s="119">
        <v>12</v>
      </c>
      <c r="B25" s="119">
        <v>991</v>
      </c>
      <c r="C25" s="123" t="s">
        <v>157</v>
      </c>
      <c r="D25" s="125">
        <v>41</v>
      </c>
      <c r="E25" s="123" t="s">
        <v>145</v>
      </c>
      <c r="F25" s="123" t="s">
        <v>103</v>
      </c>
      <c r="G25" s="128"/>
      <c r="H25" s="125" t="s">
        <v>158</v>
      </c>
      <c r="I25" s="125" t="s">
        <v>159</v>
      </c>
      <c r="J25" s="123" t="s">
        <v>160</v>
      </c>
      <c r="K25" s="98" t="s">
        <v>161</v>
      </c>
      <c r="L25" s="125" t="s">
        <v>31</v>
      </c>
      <c r="M25" s="98" t="s">
        <v>162</v>
      </c>
      <c r="N25" s="134" t="s">
        <v>1594</v>
      </c>
      <c r="O25" s="134" t="s">
        <v>164</v>
      </c>
      <c r="P25" s="158" t="s">
        <v>86</v>
      </c>
    </row>
    <row r="26" spans="1:252" s="79" customFormat="1" ht="25.5" customHeight="1">
      <c r="A26" s="119"/>
      <c r="B26" s="119"/>
      <c r="C26" s="123"/>
      <c r="D26" s="125"/>
      <c r="E26" s="123"/>
      <c r="F26" s="123"/>
      <c r="G26" s="129"/>
      <c r="H26" s="125"/>
      <c r="I26" s="125"/>
      <c r="J26" s="123"/>
      <c r="K26" s="96" t="s">
        <v>166</v>
      </c>
      <c r="L26" s="125"/>
      <c r="M26" s="96" t="s">
        <v>167</v>
      </c>
      <c r="N26" s="134"/>
      <c r="O26" s="134"/>
      <c r="P26" s="158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</row>
    <row r="27" spans="1:252" s="79" customFormat="1" ht="27.75" customHeight="1">
      <c r="A27" s="119">
        <v>13</v>
      </c>
      <c r="B27" s="119">
        <v>992</v>
      </c>
      <c r="C27" s="123" t="s">
        <v>168</v>
      </c>
      <c r="D27" s="125">
        <v>30</v>
      </c>
      <c r="E27" s="123" t="s">
        <v>51</v>
      </c>
      <c r="F27" s="123" t="s">
        <v>169</v>
      </c>
      <c r="G27" s="128">
        <v>60000</v>
      </c>
      <c r="H27" s="125" t="s">
        <v>170</v>
      </c>
      <c r="I27" s="125" t="s">
        <v>171</v>
      </c>
      <c r="J27" s="123" t="s">
        <v>172</v>
      </c>
      <c r="K27" s="98" t="s">
        <v>173</v>
      </c>
      <c r="L27" s="125" t="s">
        <v>31</v>
      </c>
      <c r="M27" s="98" t="s">
        <v>174</v>
      </c>
      <c r="N27" s="134" t="s">
        <v>175</v>
      </c>
      <c r="O27" s="156"/>
      <c r="P27" s="158" t="s">
        <v>59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</row>
    <row r="28" spans="1:242" s="74" customFormat="1" ht="39.75" customHeight="1">
      <c r="A28" s="119"/>
      <c r="B28" s="119"/>
      <c r="C28" s="123"/>
      <c r="D28" s="125"/>
      <c r="E28" s="123"/>
      <c r="F28" s="123"/>
      <c r="G28" s="129"/>
      <c r="H28" s="125"/>
      <c r="I28" s="125"/>
      <c r="J28" s="123"/>
      <c r="K28" s="96" t="s">
        <v>177</v>
      </c>
      <c r="L28" s="125"/>
      <c r="M28" s="96" t="s">
        <v>178</v>
      </c>
      <c r="N28" s="134"/>
      <c r="O28" s="156"/>
      <c r="P28" s="158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</row>
    <row r="29" spans="1:242" s="74" customFormat="1" ht="35.25" customHeight="1">
      <c r="A29" s="119">
        <v>14</v>
      </c>
      <c r="B29" s="119">
        <v>993</v>
      </c>
      <c r="C29" s="123" t="s">
        <v>179</v>
      </c>
      <c r="D29" s="125">
        <v>23</v>
      </c>
      <c r="E29" s="123" t="s">
        <v>78</v>
      </c>
      <c r="F29" s="123" t="s">
        <v>180</v>
      </c>
      <c r="G29" s="128"/>
      <c r="H29" s="125" t="s">
        <v>181</v>
      </c>
      <c r="I29" s="125" t="s">
        <v>182</v>
      </c>
      <c r="J29" s="123" t="s">
        <v>183</v>
      </c>
      <c r="K29" s="98" t="s">
        <v>130</v>
      </c>
      <c r="L29" s="125" t="s">
        <v>31</v>
      </c>
      <c r="M29" s="101" t="s">
        <v>184</v>
      </c>
      <c r="N29" s="134" t="s">
        <v>185</v>
      </c>
      <c r="O29" s="156"/>
      <c r="P29" s="158" t="s">
        <v>59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</row>
    <row r="30" spans="1:16" s="76" customFormat="1" ht="30" customHeight="1">
      <c r="A30" s="119"/>
      <c r="B30" s="119"/>
      <c r="C30" s="123"/>
      <c r="D30" s="125"/>
      <c r="E30" s="123"/>
      <c r="F30" s="123"/>
      <c r="G30" s="129"/>
      <c r="H30" s="125"/>
      <c r="I30" s="125"/>
      <c r="J30" s="123"/>
      <c r="K30" s="102" t="s">
        <v>134</v>
      </c>
      <c r="L30" s="125"/>
      <c r="M30" s="103" t="s">
        <v>187</v>
      </c>
      <c r="N30" s="134"/>
      <c r="O30" s="156"/>
      <c r="P30" s="158"/>
    </row>
    <row r="31" spans="1:16" s="76" customFormat="1" ht="27" customHeight="1">
      <c r="A31" s="119">
        <v>15</v>
      </c>
      <c r="B31" s="119">
        <v>994</v>
      </c>
      <c r="C31" s="123" t="s">
        <v>188</v>
      </c>
      <c r="D31" s="125">
        <v>41</v>
      </c>
      <c r="E31" s="123" t="s">
        <v>25</v>
      </c>
      <c r="F31" s="123" t="s">
        <v>126</v>
      </c>
      <c r="G31" s="128">
        <v>10000</v>
      </c>
      <c r="H31" s="125" t="s">
        <v>189</v>
      </c>
      <c r="I31" s="125" t="s">
        <v>190</v>
      </c>
      <c r="J31" s="123" t="s">
        <v>191</v>
      </c>
      <c r="K31" s="98" t="s">
        <v>192</v>
      </c>
      <c r="L31" s="125" t="s">
        <v>31</v>
      </c>
      <c r="M31" s="104" t="s">
        <v>193</v>
      </c>
      <c r="N31" s="134" t="s">
        <v>194</v>
      </c>
      <c r="O31" s="119" t="s">
        <v>195</v>
      </c>
      <c r="P31" s="158" t="s">
        <v>60</v>
      </c>
    </row>
    <row r="32" spans="1:16" s="76" customFormat="1" ht="33.75" customHeight="1">
      <c r="A32" s="119"/>
      <c r="B32" s="119"/>
      <c r="C32" s="123"/>
      <c r="D32" s="125"/>
      <c r="E32" s="123"/>
      <c r="F32" s="123"/>
      <c r="G32" s="129"/>
      <c r="H32" s="125"/>
      <c r="I32" s="125"/>
      <c r="J32" s="123"/>
      <c r="K32" s="105" t="s">
        <v>197</v>
      </c>
      <c r="L32" s="125"/>
      <c r="M32" s="106" t="s">
        <v>198</v>
      </c>
      <c r="N32" s="134"/>
      <c r="O32" s="119"/>
      <c r="P32" s="158"/>
    </row>
    <row r="33" spans="1:16" s="74" customFormat="1" ht="30" customHeight="1">
      <c r="A33" s="119">
        <v>16</v>
      </c>
      <c r="B33" s="119">
        <v>995</v>
      </c>
      <c r="C33" s="124" t="s">
        <v>199</v>
      </c>
      <c r="D33" s="125">
        <v>27</v>
      </c>
      <c r="E33" s="125" t="s">
        <v>200</v>
      </c>
      <c r="F33" s="125" t="s">
        <v>126</v>
      </c>
      <c r="G33" s="126">
        <v>10000</v>
      </c>
      <c r="H33" s="125" t="s">
        <v>201</v>
      </c>
      <c r="I33" s="125" t="s">
        <v>202</v>
      </c>
      <c r="J33" s="125" t="s">
        <v>203</v>
      </c>
      <c r="K33" s="97" t="s">
        <v>204</v>
      </c>
      <c r="L33" s="125" t="s">
        <v>205</v>
      </c>
      <c r="M33" s="97" t="s">
        <v>206</v>
      </c>
      <c r="N33" s="151" t="s">
        <v>207</v>
      </c>
      <c r="O33" s="125"/>
      <c r="P33" s="125" t="s">
        <v>208</v>
      </c>
    </row>
    <row r="34" spans="1:237" s="80" customFormat="1" ht="34.5" customHeight="1">
      <c r="A34" s="119"/>
      <c r="B34" s="119"/>
      <c r="C34" s="124"/>
      <c r="D34" s="125"/>
      <c r="E34" s="125"/>
      <c r="F34" s="125"/>
      <c r="G34" s="127"/>
      <c r="H34" s="125"/>
      <c r="I34" s="125"/>
      <c r="J34" s="125"/>
      <c r="K34" s="97" t="s">
        <v>210</v>
      </c>
      <c r="L34" s="125"/>
      <c r="M34" s="97" t="s">
        <v>211</v>
      </c>
      <c r="N34" s="152"/>
      <c r="O34" s="125"/>
      <c r="P34" s="125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6"/>
      <c r="IB34" s="76"/>
      <c r="IC34" s="76"/>
    </row>
    <row r="35" spans="1:237" s="80" customFormat="1" ht="29.25" customHeight="1">
      <c r="A35" s="119">
        <v>17</v>
      </c>
      <c r="B35" s="119">
        <v>996</v>
      </c>
      <c r="C35" s="124" t="s">
        <v>212</v>
      </c>
      <c r="D35" s="125">
        <v>26</v>
      </c>
      <c r="E35" s="125" t="s">
        <v>213</v>
      </c>
      <c r="F35" s="125" t="s">
        <v>103</v>
      </c>
      <c r="G35" s="126">
        <v>50000</v>
      </c>
      <c r="H35" s="125" t="s">
        <v>214</v>
      </c>
      <c r="I35" s="125" t="s">
        <v>215</v>
      </c>
      <c r="J35" s="125" t="s">
        <v>216</v>
      </c>
      <c r="K35" s="97" t="s">
        <v>138</v>
      </c>
      <c r="L35" s="125" t="s">
        <v>205</v>
      </c>
      <c r="M35" s="97" t="s">
        <v>96</v>
      </c>
      <c r="N35" s="151" t="s">
        <v>217</v>
      </c>
      <c r="O35" s="125"/>
      <c r="P35" s="125" t="s">
        <v>208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6"/>
      <c r="IB35" s="76"/>
      <c r="IC35" s="76"/>
    </row>
    <row r="36" spans="1:239" s="80" customFormat="1" ht="24.75" customHeight="1">
      <c r="A36" s="119"/>
      <c r="B36" s="119"/>
      <c r="C36" s="124"/>
      <c r="D36" s="125"/>
      <c r="E36" s="125"/>
      <c r="F36" s="125"/>
      <c r="G36" s="127"/>
      <c r="H36" s="125"/>
      <c r="I36" s="125"/>
      <c r="J36" s="125"/>
      <c r="K36" s="97" t="s">
        <v>219</v>
      </c>
      <c r="L36" s="125"/>
      <c r="M36" s="97" t="s">
        <v>220</v>
      </c>
      <c r="N36" s="152"/>
      <c r="O36" s="125"/>
      <c r="P36" s="125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6"/>
      <c r="ID36" s="76"/>
      <c r="IE36" s="76"/>
    </row>
    <row r="37" spans="1:239" s="80" customFormat="1" ht="27.75" customHeight="1">
      <c r="A37" s="119">
        <v>18</v>
      </c>
      <c r="B37" s="119">
        <v>997</v>
      </c>
      <c r="C37" s="124" t="s">
        <v>221</v>
      </c>
      <c r="D37" s="125">
        <v>30</v>
      </c>
      <c r="E37" s="125" t="s">
        <v>222</v>
      </c>
      <c r="F37" s="125" t="s">
        <v>103</v>
      </c>
      <c r="G37" s="126">
        <v>40000</v>
      </c>
      <c r="H37" s="125" t="s">
        <v>40</v>
      </c>
      <c r="I37" s="125" t="s">
        <v>223</v>
      </c>
      <c r="J37" s="125" t="s">
        <v>224</v>
      </c>
      <c r="K37" s="97" t="s">
        <v>225</v>
      </c>
      <c r="L37" s="125" t="s">
        <v>205</v>
      </c>
      <c r="M37" s="97" t="s">
        <v>226</v>
      </c>
      <c r="N37" s="151" t="s">
        <v>227</v>
      </c>
      <c r="O37" s="125" t="s">
        <v>85</v>
      </c>
      <c r="P37" s="125" t="s">
        <v>208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6"/>
      <c r="ID37" s="76"/>
      <c r="IE37" s="76"/>
    </row>
    <row r="38" spans="1:237" s="80" customFormat="1" ht="27" customHeight="1">
      <c r="A38" s="119"/>
      <c r="B38" s="119"/>
      <c r="C38" s="124"/>
      <c r="D38" s="125"/>
      <c r="E38" s="125"/>
      <c r="F38" s="125"/>
      <c r="G38" s="127"/>
      <c r="H38" s="125"/>
      <c r="I38" s="125"/>
      <c r="J38" s="125"/>
      <c r="K38" s="97" t="s">
        <v>229</v>
      </c>
      <c r="L38" s="125"/>
      <c r="M38" s="97" t="s">
        <v>230</v>
      </c>
      <c r="N38" s="152"/>
      <c r="O38" s="125"/>
      <c r="P38" s="125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6"/>
      <c r="IB38" s="76"/>
      <c r="IC38" s="76"/>
    </row>
    <row r="39" spans="1:237" s="80" customFormat="1" ht="23.25" customHeight="1">
      <c r="A39" s="119">
        <v>19</v>
      </c>
      <c r="B39" s="119">
        <v>998</v>
      </c>
      <c r="C39" s="124" t="s">
        <v>231</v>
      </c>
      <c r="D39" s="125">
        <v>24</v>
      </c>
      <c r="E39" s="125" t="s">
        <v>232</v>
      </c>
      <c r="F39" s="125" t="s">
        <v>233</v>
      </c>
      <c r="G39" s="126">
        <v>7000</v>
      </c>
      <c r="H39" s="125" t="s">
        <v>234</v>
      </c>
      <c r="I39" s="125" t="s">
        <v>235</v>
      </c>
      <c r="J39" s="125" t="s">
        <v>236</v>
      </c>
      <c r="K39" s="97" t="s">
        <v>237</v>
      </c>
      <c r="L39" s="125" t="s">
        <v>31</v>
      </c>
      <c r="M39" s="97" t="s">
        <v>238</v>
      </c>
      <c r="N39" s="151" t="s">
        <v>239</v>
      </c>
      <c r="O39" s="125"/>
      <c r="P39" s="125" t="s">
        <v>240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6"/>
      <c r="IB39" s="76"/>
      <c r="IC39" s="76"/>
    </row>
    <row r="40" spans="1:237" s="80" customFormat="1" ht="23.25" customHeight="1">
      <c r="A40" s="119"/>
      <c r="B40" s="119"/>
      <c r="C40" s="124"/>
      <c r="D40" s="125"/>
      <c r="E40" s="125"/>
      <c r="F40" s="125"/>
      <c r="G40" s="127"/>
      <c r="H40" s="125"/>
      <c r="I40" s="125"/>
      <c r="J40" s="125"/>
      <c r="K40" s="97" t="s">
        <v>242</v>
      </c>
      <c r="L40" s="125"/>
      <c r="M40" s="97" t="s">
        <v>243</v>
      </c>
      <c r="N40" s="152"/>
      <c r="O40" s="125"/>
      <c r="P40" s="125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6"/>
      <c r="IB40" s="76"/>
      <c r="IC40" s="76"/>
    </row>
    <row r="41" spans="1:237" s="80" customFormat="1" ht="34.5" customHeight="1">
      <c r="A41" s="119">
        <v>20</v>
      </c>
      <c r="B41" s="119">
        <v>999</v>
      </c>
      <c r="C41" s="124" t="s">
        <v>244</v>
      </c>
      <c r="D41" s="125">
        <v>28</v>
      </c>
      <c r="E41" s="125" t="s">
        <v>25</v>
      </c>
      <c r="F41" s="125" t="s">
        <v>245</v>
      </c>
      <c r="G41" s="126">
        <v>8000</v>
      </c>
      <c r="H41" s="125" t="s">
        <v>246</v>
      </c>
      <c r="I41" s="125" t="s">
        <v>247</v>
      </c>
      <c r="J41" s="125" t="s">
        <v>248</v>
      </c>
      <c r="K41" s="97" t="s">
        <v>56</v>
      </c>
      <c r="L41" s="125" t="s">
        <v>31</v>
      </c>
      <c r="M41" s="97" t="s">
        <v>249</v>
      </c>
      <c r="N41" s="151" t="s">
        <v>250</v>
      </c>
      <c r="O41" s="125"/>
      <c r="P41" s="125" t="s">
        <v>46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6"/>
      <c r="IB41" s="76"/>
      <c r="IC41" s="76"/>
    </row>
    <row r="42" spans="1:237" s="80" customFormat="1" ht="26.25" customHeight="1">
      <c r="A42" s="119"/>
      <c r="B42" s="119"/>
      <c r="C42" s="124"/>
      <c r="D42" s="125"/>
      <c r="E42" s="125"/>
      <c r="F42" s="125"/>
      <c r="G42" s="127"/>
      <c r="H42" s="125"/>
      <c r="I42" s="125"/>
      <c r="J42" s="125"/>
      <c r="K42" s="97" t="s">
        <v>62</v>
      </c>
      <c r="L42" s="125"/>
      <c r="M42" s="97" t="s">
        <v>252</v>
      </c>
      <c r="N42" s="152"/>
      <c r="O42" s="125"/>
      <c r="P42" s="125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6"/>
      <c r="IB42" s="76"/>
      <c r="IC42" s="76"/>
    </row>
    <row r="43" spans="1:237" s="80" customFormat="1" ht="33" customHeight="1">
      <c r="A43" s="119">
        <v>21</v>
      </c>
      <c r="B43" s="119">
        <v>1000</v>
      </c>
      <c r="C43" s="124" t="s">
        <v>253</v>
      </c>
      <c r="D43" s="125">
        <v>32</v>
      </c>
      <c r="E43" s="125" t="s">
        <v>115</v>
      </c>
      <c r="F43" s="125" t="s">
        <v>254</v>
      </c>
      <c r="G43" s="126">
        <v>70000</v>
      </c>
      <c r="H43" s="125" t="s">
        <v>255</v>
      </c>
      <c r="I43" s="125" t="s">
        <v>256</v>
      </c>
      <c r="J43" s="125" t="s">
        <v>257</v>
      </c>
      <c r="K43" s="97" t="s">
        <v>258</v>
      </c>
      <c r="L43" s="125" t="s">
        <v>31</v>
      </c>
      <c r="M43" s="97" t="s">
        <v>206</v>
      </c>
      <c r="N43" s="151" t="s">
        <v>259</v>
      </c>
      <c r="O43" s="125"/>
      <c r="P43" s="125" t="s">
        <v>34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6"/>
      <c r="IB43" s="76"/>
      <c r="IC43" s="76"/>
    </row>
    <row r="44" spans="1:237" s="80" customFormat="1" ht="27.75" customHeight="1">
      <c r="A44" s="119"/>
      <c r="B44" s="119"/>
      <c r="C44" s="124"/>
      <c r="D44" s="125"/>
      <c r="E44" s="125"/>
      <c r="F44" s="125"/>
      <c r="G44" s="127"/>
      <c r="H44" s="125"/>
      <c r="I44" s="125"/>
      <c r="J44" s="125"/>
      <c r="K44" s="97" t="s">
        <v>261</v>
      </c>
      <c r="L44" s="125"/>
      <c r="M44" s="97" t="s">
        <v>262</v>
      </c>
      <c r="N44" s="152"/>
      <c r="O44" s="125"/>
      <c r="P44" s="125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6"/>
      <c r="IB44" s="76"/>
      <c r="IC44" s="76"/>
    </row>
    <row r="45" spans="1:237" s="80" customFormat="1" ht="31.5" customHeight="1">
      <c r="A45" s="119">
        <v>22</v>
      </c>
      <c r="B45" s="119">
        <v>1001</v>
      </c>
      <c r="C45" s="124" t="s">
        <v>263</v>
      </c>
      <c r="D45" s="125">
        <v>28</v>
      </c>
      <c r="E45" s="125" t="s">
        <v>51</v>
      </c>
      <c r="F45" s="125" t="s">
        <v>264</v>
      </c>
      <c r="G45" s="126">
        <v>200000</v>
      </c>
      <c r="H45" s="125" t="s">
        <v>265</v>
      </c>
      <c r="I45" s="125" t="s">
        <v>266</v>
      </c>
      <c r="J45" s="125" t="s">
        <v>267</v>
      </c>
      <c r="K45" s="97" t="s">
        <v>56</v>
      </c>
      <c r="L45" s="125" t="s">
        <v>31</v>
      </c>
      <c r="M45" s="97" t="s">
        <v>57</v>
      </c>
      <c r="N45" s="151" t="s">
        <v>268</v>
      </c>
      <c r="O45" s="125"/>
      <c r="P45" s="125" t="s">
        <v>34</v>
      </c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6"/>
      <c r="IB45" s="76"/>
      <c r="IC45" s="76"/>
    </row>
    <row r="46" spans="1:239" s="80" customFormat="1" ht="27.75" customHeight="1">
      <c r="A46" s="119"/>
      <c r="B46" s="119"/>
      <c r="C46" s="124"/>
      <c r="D46" s="125"/>
      <c r="E46" s="125"/>
      <c r="F46" s="125"/>
      <c r="G46" s="127"/>
      <c r="H46" s="125"/>
      <c r="I46" s="125"/>
      <c r="J46" s="125"/>
      <c r="K46" s="97" t="s">
        <v>62</v>
      </c>
      <c r="L46" s="125"/>
      <c r="M46" s="97" t="s">
        <v>270</v>
      </c>
      <c r="N46" s="152"/>
      <c r="O46" s="125"/>
      <c r="P46" s="12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6"/>
      <c r="ID46" s="76"/>
      <c r="IE46" s="76"/>
    </row>
    <row r="47" spans="1:239" s="80" customFormat="1" ht="21.75" customHeight="1">
      <c r="A47" s="119">
        <v>23</v>
      </c>
      <c r="B47" s="119">
        <v>1002</v>
      </c>
      <c r="C47" s="124" t="s">
        <v>271</v>
      </c>
      <c r="D47" s="125">
        <v>32</v>
      </c>
      <c r="E47" s="125" t="s">
        <v>272</v>
      </c>
      <c r="F47" s="125" t="s">
        <v>26</v>
      </c>
      <c r="G47" s="126"/>
      <c r="H47" s="125" t="s">
        <v>273</v>
      </c>
      <c r="I47" s="125" t="s">
        <v>274</v>
      </c>
      <c r="J47" s="125" t="s">
        <v>275</v>
      </c>
      <c r="K47" s="97" t="s">
        <v>276</v>
      </c>
      <c r="L47" s="125" t="s">
        <v>31</v>
      </c>
      <c r="M47" s="97" t="s">
        <v>277</v>
      </c>
      <c r="N47" s="151" t="s">
        <v>278</v>
      </c>
      <c r="O47" s="125"/>
      <c r="P47" s="125" t="s">
        <v>279</v>
      </c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6"/>
      <c r="ID47" s="76"/>
      <c r="IE47" s="76"/>
    </row>
    <row r="48" spans="1:237" s="80" customFormat="1" ht="30" customHeight="1">
      <c r="A48" s="119"/>
      <c r="B48" s="119"/>
      <c r="C48" s="124"/>
      <c r="D48" s="125"/>
      <c r="E48" s="125"/>
      <c r="F48" s="125"/>
      <c r="G48" s="127"/>
      <c r="H48" s="125"/>
      <c r="I48" s="125"/>
      <c r="J48" s="125"/>
      <c r="K48" s="97" t="s">
        <v>281</v>
      </c>
      <c r="L48" s="125"/>
      <c r="M48" s="97" t="s">
        <v>282</v>
      </c>
      <c r="N48" s="152"/>
      <c r="O48" s="125"/>
      <c r="P48" s="125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6"/>
      <c r="IB48" s="76"/>
      <c r="IC48" s="76"/>
    </row>
    <row r="49" spans="1:237" s="80" customFormat="1" ht="29.25" customHeight="1">
      <c r="A49" s="119">
        <v>24</v>
      </c>
      <c r="B49" s="119">
        <v>1003</v>
      </c>
      <c r="C49" s="124" t="s">
        <v>283</v>
      </c>
      <c r="D49" s="125">
        <v>22</v>
      </c>
      <c r="E49" s="125" t="s">
        <v>78</v>
      </c>
      <c r="F49" s="125" t="s">
        <v>284</v>
      </c>
      <c r="G49" s="126"/>
      <c r="H49" s="125" t="s">
        <v>181</v>
      </c>
      <c r="I49" s="125" t="s">
        <v>285</v>
      </c>
      <c r="J49" s="125" t="s">
        <v>286</v>
      </c>
      <c r="K49" s="97" t="s">
        <v>130</v>
      </c>
      <c r="L49" s="125" t="s">
        <v>31</v>
      </c>
      <c r="M49" s="97" t="s">
        <v>184</v>
      </c>
      <c r="N49" s="151" t="s">
        <v>287</v>
      </c>
      <c r="O49" s="125"/>
      <c r="P49" s="125" t="s">
        <v>279</v>
      </c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6"/>
      <c r="IB49" s="76"/>
      <c r="IC49" s="76"/>
    </row>
    <row r="50" spans="1:239" s="80" customFormat="1" ht="24" customHeight="1">
      <c r="A50" s="119"/>
      <c r="B50" s="119"/>
      <c r="C50" s="124"/>
      <c r="D50" s="125"/>
      <c r="E50" s="125"/>
      <c r="F50" s="125"/>
      <c r="G50" s="127"/>
      <c r="H50" s="125"/>
      <c r="I50" s="125"/>
      <c r="J50" s="125"/>
      <c r="K50" s="97" t="s">
        <v>134</v>
      </c>
      <c r="L50" s="125"/>
      <c r="M50" s="97" t="s">
        <v>289</v>
      </c>
      <c r="N50" s="152"/>
      <c r="O50" s="125"/>
      <c r="P50" s="125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6"/>
      <c r="ID50" s="76"/>
      <c r="IE50" s="76"/>
    </row>
    <row r="51" spans="1:239" s="80" customFormat="1" ht="24" customHeight="1">
      <c r="A51" s="119">
        <v>25</v>
      </c>
      <c r="B51" s="119">
        <v>1004</v>
      </c>
      <c r="C51" s="124" t="s">
        <v>290</v>
      </c>
      <c r="D51" s="125">
        <v>35</v>
      </c>
      <c r="E51" s="125" t="s">
        <v>291</v>
      </c>
      <c r="F51" s="125" t="s">
        <v>292</v>
      </c>
      <c r="G51" s="126">
        <v>10000</v>
      </c>
      <c r="H51" s="125" t="s">
        <v>293</v>
      </c>
      <c r="I51" s="125" t="s">
        <v>294</v>
      </c>
      <c r="J51" s="125" t="s">
        <v>295</v>
      </c>
      <c r="K51" s="97" t="s">
        <v>276</v>
      </c>
      <c r="L51" s="125" t="s">
        <v>31</v>
      </c>
      <c r="M51" s="97" t="s">
        <v>296</v>
      </c>
      <c r="N51" s="151" t="s">
        <v>297</v>
      </c>
      <c r="O51" s="125"/>
      <c r="P51" s="125" t="s">
        <v>34</v>
      </c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6"/>
      <c r="ID51" s="76"/>
      <c r="IE51" s="76"/>
    </row>
    <row r="52" spans="1:237" s="80" customFormat="1" ht="24.75" customHeight="1">
      <c r="A52" s="119"/>
      <c r="B52" s="119"/>
      <c r="C52" s="124"/>
      <c r="D52" s="125"/>
      <c r="E52" s="125"/>
      <c r="F52" s="125"/>
      <c r="G52" s="127"/>
      <c r="H52" s="125"/>
      <c r="I52" s="125"/>
      <c r="J52" s="125"/>
      <c r="K52" s="97" t="s">
        <v>281</v>
      </c>
      <c r="L52" s="125"/>
      <c r="M52" s="97" t="s">
        <v>299</v>
      </c>
      <c r="N52" s="152"/>
      <c r="O52" s="125"/>
      <c r="P52" s="125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6"/>
      <c r="IB52" s="76"/>
      <c r="IC52" s="76"/>
    </row>
    <row r="53" spans="1:237" s="80" customFormat="1" ht="30.75" customHeight="1">
      <c r="A53" s="119">
        <v>26</v>
      </c>
      <c r="B53" s="119">
        <v>1005</v>
      </c>
      <c r="C53" s="124" t="s">
        <v>300</v>
      </c>
      <c r="D53" s="125">
        <v>34</v>
      </c>
      <c r="E53" s="125" t="s">
        <v>115</v>
      </c>
      <c r="F53" s="125" t="s">
        <v>284</v>
      </c>
      <c r="G53" s="126">
        <v>70000</v>
      </c>
      <c r="H53" s="125" t="s">
        <v>301</v>
      </c>
      <c r="I53" s="125" t="s">
        <v>302</v>
      </c>
      <c r="J53" s="125" t="s">
        <v>303</v>
      </c>
      <c r="K53" s="97" t="s">
        <v>56</v>
      </c>
      <c r="L53" s="125" t="s">
        <v>31</v>
      </c>
      <c r="M53" s="97" t="s">
        <v>304</v>
      </c>
      <c r="N53" s="151" t="s">
        <v>305</v>
      </c>
      <c r="O53" s="125"/>
      <c r="P53" s="125" t="s">
        <v>279</v>
      </c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6"/>
      <c r="IB53" s="76"/>
      <c r="IC53" s="76"/>
    </row>
    <row r="54" spans="1:237" s="80" customFormat="1" ht="32.25" customHeight="1">
      <c r="A54" s="119"/>
      <c r="B54" s="119"/>
      <c r="C54" s="124"/>
      <c r="D54" s="125"/>
      <c r="E54" s="125"/>
      <c r="F54" s="125"/>
      <c r="G54" s="127"/>
      <c r="H54" s="125"/>
      <c r="I54" s="125"/>
      <c r="J54" s="125"/>
      <c r="K54" s="97" t="s">
        <v>62</v>
      </c>
      <c r="L54" s="125"/>
      <c r="M54" s="97" t="s">
        <v>307</v>
      </c>
      <c r="N54" s="152"/>
      <c r="O54" s="125"/>
      <c r="P54" s="125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6"/>
      <c r="IB54" s="76"/>
      <c r="IC54" s="76"/>
    </row>
    <row r="55" spans="1:237" s="80" customFormat="1" ht="29.25" customHeight="1">
      <c r="A55" s="119">
        <v>27</v>
      </c>
      <c r="B55" s="119">
        <v>1006</v>
      </c>
      <c r="C55" s="124" t="s">
        <v>308</v>
      </c>
      <c r="D55" s="125">
        <v>22</v>
      </c>
      <c r="E55" s="125" t="s">
        <v>91</v>
      </c>
      <c r="F55" s="125" t="s">
        <v>309</v>
      </c>
      <c r="G55" s="126"/>
      <c r="H55" s="125" t="s">
        <v>310</v>
      </c>
      <c r="I55" s="125" t="s">
        <v>311</v>
      </c>
      <c r="J55" s="125" t="s">
        <v>312</v>
      </c>
      <c r="K55" s="97" t="s">
        <v>313</v>
      </c>
      <c r="L55" s="125" t="s">
        <v>31</v>
      </c>
      <c r="M55" s="97" t="s">
        <v>314</v>
      </c>
      <c r="N55" s="151" t="s">
        <v>315</v>
      </c>
      <c r="O55" s="125" t="s">
        <v>316</v>
      </c>
      <c r="P55" s="125" t="s">
        <v>34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6"/>
      <c r="IB55" s="76"/>
      <c r="IC55" s="76"/>
    </row>
    <row r="56" spans="1:237" s="80" customFormat="1" ht="27" customHeight="1">
      <c r="A56" s="119"/>
      <c r="B56" s="119"/>
      <c r="C56" s="124"/>
      <c r="D56" s="125"/>
      <c r="E56" s="125"/>
      <c r="F56" s="125"/>
      <c r="G56" s="127"/>
      <c r="H56" s="125"/>
      <c r="I56" s="125"/>
      <c r="J56" s="125"/>
      <c r="K56" s="97" t="s">
        <v>318</v>
      </c>
      <c r="L56" s="125"/>
      <c r="M56" s="97" t="s">
        <v>319</v>
      </c>
      <c r="N56" s="152"/>
      <c r="O56" s="125"/>
      <c r="P56" s="125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6"/>
      <c r="IB56" s="76"/>
      <c r="IC56" s="76"/>
    </row>
    <row r="57" spans="1:237" s="80" customFormat="1" ht="22.5" customHeight="1">
      <c r="A57" s="119">
        <v>28</v>
      </c>
      <c r="B57" s="119">
        <v>1007</v>
      </c>
      <c r="C57" s="124" t="s">
        <v>320</v>
      </c>
      <c r="D57" s="125">
        <v>37</v>
      </c>
      <c r="E57" s="125" t="s">
        <v>125</v>
      </c>
      <c r="F57" s="125" t="s">
        <v>26</v>
      </c>
      <c r="G57" s="126">
        <v>2000</v>
      </c>
      <c r="H57" s="125" t="s">
        <v>321</v>
      </c>
      <c r="I57" s="125" t="s">
        <v>322</v>
      </c>
      <c r="J57" s="125" t="s">
        <v>323</v>
      </c>
      <c r="K57" s="97" t="s">
        <v>324</v>
      </c>
      <c r="L57" s="125" t="s">
        <v>31</v>
      </c>
      <c r="M57" s="97" t="s">
        <v>325</v>
      </c>
      <c r="N57" s="151" t="s">
        <v>326</v>
      </c>
      <c r="O57" s="125" t="s">
        <v>164</v>
      </c>
      <c r="P57" s="125" t="s">
        <v>327</v>
      </c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6"/>
      <c r="IB57" s="76"/>
      <c r="IC57" s="76"/>
    </row>
    <row r="58" spans="1:237" s="80" customFormat="1" ht="23.25" customHeight="1">
      <c r="A58" s="119"/>
      <c r="B58" s="119"/>
      <c r="C58" s="124"/>
      <c r="D58" s="125"/>
      <c r="E58" s="125"/>
      <c r="F58" s="125"/>
      <c r="G58" s="127"/>
      <c r="H58" s="125"/>
      <c r="I58" s="125"/>
      <c r="J58" s="125"/>
      <c r="K58" s="97" t="s">
        <v>76</v>
      </c>
      <c r="L58" s="125"/>
      <c r="M58" s="97" t="s">
        <v>329</v>
      </c>
      <c r="N58" s="152"/>
      <c r="O58" s="125"/>
      <c r="P58" s="125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6"/>
      <c r="IB58" s="76"/>
      <c r="IC58" s="76"/>
    </row>
    <row r="59" spans="1:237" s="80" customFormat="1" ht="30.75" customHeight="1">
      <c r="A59" s="119">
        <v>29</v>
      </c>
      <c r="B59" s="119">
        <v>1008</v>
      </c>
      <c r="C59" s="124" t="s">
        <v>330</v>
      </c>
      <c r="D59" s="125">
        <v>44</v>
      </c>
      <c r="E59" s="125" t="s">
        <v>51</v>
      </c>
      <c r="F59" s="125" t="s">
        <v>331</v>
      </c>
      <c r="G59" s="126">
        <v>100000</v>
      </c>
      <c r="H59" s="125" t="s">
        <v>332</v>
      </c>
      <c r="I59" s="125" t="s">
        <v>333</v>
      </c>
      <c r="J59" s="125" t="s">
        <v>334</v>
      </c>
      <c r="K59" s="97" t="s">
        <v>335</v>
      </c>
      <c r="L59" s="125" t="s">
        <v>31</v>
      </c>
      <c r="M59" s="97" t="s">
        <v>336</v>
      </c>
      <c r="N59" s="151" t="s">
        <v>337</v>
      </c>
      <c r="O59" s="125"/>
      <c r="P59" s="125" t="s">
        <v>34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6"/>
      <c r="IB59" s="76"/>
      <c r="IC59" s="76"/>
    </row>
    <row r="60" spans="1:239" s="80" customFormat="1" ht="26.25" customHeight="1">
      <c r="A60" s="119"/>
      <c r="B60" s="119"/>
      <c r="C60" s="124"/>
      <c r="D60" s="125"/>
      <c r="E60" s="125"/>
      <c r="F60" s="125"/>
      <c r="G60" s="127"/>
      <c r="H60" s="125"/>
      <c r="I60" s="125"/>
      <c r="J60" s="125"/>
      <c r="K60" s="97" t="s">
        <v>339</v>
      </c>
      <c r="L60" s="125"/>
      <c r="M60" s="97" t="s">
        <v>340</v>
      </c>
      <c r="N60" s="152"/>
      <c r="O60" s="125"/>
      <c r="P60" s="125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6"/>
      <c r="ID60" s="76"/>
      <c r="IE60" s="76"/>
    </row>
    <row r="61" spans="1:237" s="80" customFormat="1" ht="26.25" customHeight="1">
      <c r="A61" s="119">
        <v>30</v>
      </c>
      <c r="B61" s="119">
        <v>1010</v>
      </c>
      <c r="C61" s="124" t="s">
        <v>354</v>
      </c>
      <c r="D61" s="125">
        <v>30</v>
      </c>
      <c r="E61" s="125" t="s">
        <v>125</v>
      </c>
      <c r="F61" s="125" t="s">
        <v>103</v>
      </c>
      <c r="G61" s="126">
        <v>3000</v>
      </c>
      <c r="H61" s="125" t="s">
        <v>355</v>
      </c>
      <c r="I61" s="125" t="s">
        <v>356</v>
      </c>
      <c r="J61" s="125" t="s">
        <v>357</v>
      </c>
      <c r="K61" s="97" t="s">
        <v>358</v>
      </c>
      <c r="L61" s="125" t="s">
        <v>31</v>
      </c>
      <c r="M61" s="97" t="s">
        <v>359</v>
      </c>
      <c r="N61" s="151" t="s">
        <v>360</v>
      </c>
      <c r="O61" s="125" t="s">
        <v>316</v>
      </c>
      <c r="P61" s="125" t="s">
        <v>34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6"/>
      <c r="IB61" s="76"/>
      <c r="IC61" s="76"/>
    </row>
    <row r="62" spans="1:239" s="80" customFormat="1" ht="24" customHeight="1">
      <c r="A62" s="119"/>
      <c r="B62" s="119"/>
      <c r="C62" s="124"/>
      <c r="D62" s="125"/>
      <c r="E62" s="125"/>
      <c r="F62" s="125"/>
      <c r="G62" s="127"/>
      <c r="H62" s="125"/>
      <c r="I62" s="125"/>
      <c r="J62" s="125"/>
      <c r="K62" s="97" t="s">
        <v>362</v>
      </c>
      <c r="L62" s="125"/>
      <c r="M62" s="97" t="s">
        <v>363</v>
      </c>
      <c r="N62" s="152"/>
      <c r="O62" s="125"/>
      <c r="P62" s="125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6"/>
      <c r="ID62" s="76"/>
      <c r="IE62" s="76"/>
    </row>
    <row r="63" spans="1:16" s="74" customFormat="1" ht="25.5" customHeight="1">
      <c r="A63" s="119">
        <v>31</v>
      </c>
      <c r="B63" s="119">
        <v>1011</v>
      </c>
      <c r="C63" s="125" t="s">
        <v>364</v>
      </c>
      <c r="D63" s="125">
        <v>20</v>
      </c>
      <c r="E63" s="134" t="s">
        <v>365</v>
      </c>
      <c r="F63" s="125" t="s">
        <v>366</v>
      </c>
      <c r="G63" s="126">
        <v>3000</v>
      </c>
      <c r="H63" s="145" t="s">
        <v>367</v>
      </c>
      <c r="I63" s="145" t="s">
        <v>368</v>
      </c>
      <c r="J63" s="134" t="s">
        <v>369</v>
      </c>
      <c r="K63" s="107" t="s">
        <v>370</v>
      </c>
      <c r="L63" s="125" t="s">
        <v>205</v>
      </c>
      <c r="M63" s="107" t="s">
        <v>371</v>
      </c>
      <c r="N63" s="134" t="s">
        <v>372</v>
      </c>
      <c r="O63" s="134" t="s">
        <v>373</v>
      </c>
      <c r="P63" s="125" t="s">
        <v>208</v>
      </c>
    </row>
    <row r="64" spans="1:16" s="76" customFormat="1" ht="24" customHeight="1">
      <c r="A64" s="119"/>
      <c r="B64" s="119"/>
      <c r="C64" s="125"/>
      <c r="D64" s="125"/>
      <c r="E64" s="134"/>
      <c r="F64" s="125"/>
      <c r="G64" s="127"/>
      <c r="H64" s="146"/>
      <c r="I64" s="146"/>
      <c r="J64" s="134"/>
      <c r="K64" s="97" t="s">
        <v>375</v>
      </c>
      <c r="L64" s="125"/>
      <c r="M64" s="97" t="s">
        <v>376</v>
      </c>
      <c r="N64" s="134"/>
      <c r="O64" s="134"/>
      <c r="P64" s="125"/>
    </row>
    <row r="65" spans="1:16" s="76" customFormat="1" ht="31.5" customHeight="1">
      <c r="A65" s="119">
        <v>32</v>
      </c>
      <c r="B65" s="119">
        <v>1012</v>
      </c>
      <c r="C65" s="125" t="s">
        <v>377</v>
      </c>
      <c r="D65" s="125">
        <v>43</v>
      </c>
      <c r="E65" s="134" t="s">
        <v>78</v>
      </c>
      <c r="F65" s="125" t="s">
        <v>378</v>
      </c>
      <c r="G65" s="126"/>
      <c r="H65" s="145" t="s">
        <v>379</v>
      </c>
      <c r="I65" s="145" t="s">
        <v>380</v>
      </c>
      <c r="J65" s="134" t="s">
        <v>381</v>
      </c>
      <c r="K65" s="108" t="s">
        <v>107</v>
      </c>
      <c r="L65" s="125" t="s">
        <v>205</v>
      </c>
      <c r="M65" s="108" t="s">
        <v>382</v>
      </c>
      <c r="N65" s="134" t="s">
        <v>383</v>
      </c>
      <c r="O65" s="134" t="s">
        <v>384</v>
      </c>
      <c r="P65" s="125" t="s">
        <v>208</v>
      </c>
    </row>
    <row r="66" spans="1:16" s="74" customFormat="1" ht="24" customHeight="1">
      <c r="A66" s="119"/>
      <c r="B66" s="119"/>
      <c r="C66" s="125"/>
      <c r="D66" s="125"/>
      <c r="E66" s="134"/>
      <c r="F66" s="125"/>
      <c r="G66" s="127"/>
      <c r="H66" s="146"/>
      <c r="I66" s="146"/>
      <c r="J66" s="134"/>
      <c r="K66" s="97" t="s">
        <v>112</v>
      </c>
      <c r="L66" s="125"/>
      <c r="M66" s="97" t="s">
        <v>386</v>
      </c>
      <c r="N66" s="134"/>
      <c r="O66" s="134"/>
      <c r="P66" s="125"/>
    </row>
    <row r="67" spans="1:16" s="74" customFormat="1" ht="26.25" customHeight="1">
      <c r="A67" s="119">
        <v>33</v>
      </c>
      <c r="B67" s="119">
        <v>1013</v>
      </c>
      <c r="C67" s="125" t="s">
        <v>387</v>
      </c>
      <c r="D67" s="125">
        <v>45</v>
      </c>
      <c r="E67" s="134" t="s">
        <v>388</v>
      </c>
      <c r="F67" s="125" t="s">
        <v>126</v>
      </c>
      <c r="G67" s="126"/>
      <c r="H67" s="147" t="s">
        <v>389</v>
      </c>
      <c r="I67" s="147" t="s">
        <v>390</v>
      </c>
      <c r="J67" s="134" t="s">
        <v>391</v>
      </c>
      <c r="K67" s="108" t="s">
        <v>392</v>
      </c>
      <c r="L67" s="125" t="s">
        <v>393</v>
      </c>
      <c r="M67" s="108" t="s">
        <v>394</v>
      </c>
      <c r="N67" s="134" t="s">
        <v>395</v>
      </c>
      <c r="O67" s="134" t="s">
        <v>384</v>
      </c>
      <c r="P67" s="125" t="s">
        <v>396</v>
      </c>
    </row>
    <row r="68" spans="1:16" s="76" customFormat="1" ht="27.75" customHeight="1">
      <c r="A68" s="119"/>
      <c r="B68" s="119"/>
      <c r="C68" s="125"/>
      <c r="D68" s="125"/>
      <c r="E68" s="134"/>
      <c r="F68" s="125"/>
      <c r="G68" s="127"/>
      <c r="H68" s="148"/>
      <c r="I68" s="148"/>
      <c r="J68" s="134"/>
      <c r="K68" s="97" t="s">
        <v>398</v>
      </c>
      <c r="L68" s="125"/>
      <c r="M68" s="97" t="s">
        <v>399</v>
      </c>
      <c r="N68" s="134"/>
      <c r="O68" s="134"/>
      <c r="P68" s="125"/>
    </row>
    <row r="69" spans="1:16" s="76" customFormat="1" ht="29.25" customHeight="1">
      <c r="A69" s="119">
        <v>34</v>
      </c>
      <c r="B69" s="119">
        <v>1014</v>
      </c>
      <c r="C69" s="125" t="s">
        <v>400</v>
      </c>
      <c r="D69" s="125">
        <v>50</v>
      </c>
      <c r="E69" s="134" t="s">
        <v>401</v>
      </c>
      <c r="F69" s="125" t="s">
        <v>402</v>
      </c>
      <c r="G69" s="126">
        <v>4000</v>
      </c>
      <c r="H69" s="145" t="s">
        <v>403</v>
      </c>
      <c r="I69" s="145" t="s">
        <v>404</v>
      </c>
      <c r="J69" s="134" t="s">
        <v>405</v>
      </c>
      <c r="K69" s="108" t="s">
        <v>406</v>
      </c>
      <c r="L69" s="125" t="s">
        <v>31</v>
      </c>
      <c r="M69" s="108" t="s">
        <v>407</v>
      </c>
      <c r="N69" s="134" t="s">
        <v>408</v>
      </c>
      <c r="O69" s="151" t="s">
        <v>384</v>
      </c>
      <c r="P69" s="126" t="s">
        <v>34</v>
      </c>
    </row>
    <row r="70" spans="1:16" s="76" customFormat="1" ht="27" customHeight="1">
      <c r="A70" s="119"/>
      <c r="B70" s="119"/>
      <c r="C70" s="125"/>
      <c r="D70" s="125"/>
      <c r="E70" s="134"/>
      <c r="F70" s="125"/>
      <c r="G70" s="127"/>
      <c r="H70" s="146"/>
      <c r="I70" s="146"/>
      <c r="J70" s="134"/>
      <c r="K70" s="97" t="s">
        <v>410</v>
      </c>
      <c r="L70" s="125"/>
      <c r="M70" s="97" t="s">
        <v>411</v>
      </c>
      <c r="N70" s="134"/>
      <c r="O70" s="152"/>
      <c r="P70" s="127"/>
    </row>
    <row r="71" spans="1:16" s="76" customFormat="1" ht="32.25" customHeight="1">
      <c r="A71" s="119">
        <v>35</v>
      </c>
      <c r="B71" s="119">
        <v>1015</v>
      </c>
      <c r="C71" s="125" t="s">
        <v>412</v>
      </c>
      <c r="D71" s="125">
        <v>38</v>
      </c>
      <c r="E71" s="134" t="s">
        <v>222</v>
      </c>
      <c r="F71" s="125" t="s">
        <v>292</v>
      </c>
      <c r="G71" s="126">
        <v>25000</v>
      </c>
      <c r="H71" s="145" t="s">
        <v>413</v>
      </c>
      <c r="I71" s="145" t="s">
        <v>414</v>
      </c>
      <c r="J71" s="134" t="s">
        <v>415</v>
      </c>
      <c r="K71" s="108" t="s">
        <v>416</v>
      </c>
      <c r="L71" s="125" t="s">
        <v>31</v>
      </c>
      <c r="M71" s="108" t="s">
        <v>417</v>
      </c>
      <c r="N71" s="134" t="s">
        <v>418</v>
      </c>
      <c r="O71" s="134" t="s">
        <v>110</v>
      </c>
      <c r="P71" s="125" t="s">
        <v>396</v>
      </c>
    </row>
    <row r="72" spans="1:242" s="74" customFormat="1" ht="31.5" customHeight="1">
      <c r="A72" s="119"/>
      <c r="B72" s="119"/>
      <c r="C72" s="125"/>
      <c r="D72" s="125"/>
      <c r="E72" s="134"/>
      <c r="F72" s="125"/>
      <c r="G72" s="127"/>
      <c r="H72" s="146"/>
      <c r="I72" s="146"/>
      <c r="J72" s="134"/>
      <c r="K72" s="97" t="s">
        <v>101</v>
      </c>
      <c r="L72" s="125"/>
      <c r="M72" s="97" t="s">
        <v>420</v>
      </c>
      <c r="N72" s="134"/>
      <c r="O72" s="134"/>
      <c r="P72" s="125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</row>
    <row r="73" spans="1:242" s="74" customFormat="1" ht="36" customHeight="1">
      <c r="A73" s="119">
        <v>36</v>
      </c>
      <c r="B73" s="119">
        <v>1016</v>
      </c>
      <c r="C73" s="125" t="s">
        <v>421</v>
      </c>
      <c r="D73" s="125">
        <v>31</v>
      </c>
      <c r="E73" s="134" t="s">
        <v>65</v>
      </c>
      <c r="F73" s="138" t="s">
        <v>422</v>
      </c>
      <c r="G73" s="141">
        <v>8000</v>
      </c>
      <c r="H73" s="145" t="s">
        <v>423</v>
      </c>
      <c r="I73" s="145" t="s">
        <v>424</v>
      </c>
      <c r="J73" s="134" t="s">
        <v>425</v>
      </c>
      <c r="K73" s="108" t="s">
        <v>130</v>
      </c>
      <c r="L73" s="125" t="s">
        <v>31</v>
      </c>
      <c r="M73" s="108" t="s">
        <v>426</v>
      </c>
      <c r="N73" s="134" t="s">
        <v>427</v>
      </c>
      <c r="O73" s="134" t="s">
        <v>384</v>
      </c>
      <c r="P73" s="125" t="s">
        <v>396</v>
      </c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</row>
    <row r="74" spans="1:16" s="74" customFormat="1" ht="27" customHeight="1">
      <c r="A74" s="119"/>
      <c r="B74" s="119"/>
      <c r="C74" s="125"/>
      <c r="D74" s="125"/>
      <c r="E74" s="134"/>
      <c r="F74" s="125"/>
      <c r="G74" s="142"/>
      <c r="H74" s="146"/>
      <c r="I74" s="146"/>
      <c r="J74" s="134"/>
      <c r="K74" s="97" t="s">
        <v>134</v>
      </c>
      <c r="L74" s="125"/>
      <c r="M74" s="97" t="s">
        <v>429</v>
      </c>
      <c r="N74" s="134"/>
      <c r="O74" s="134"/>
      <c r="P74" s="125"/>
    </row>
    <row r="75" spans="1:16" s="74" customFormat="1" ht="28.5" customHeight="1">
      <c r="A75" s="119">
        <v>37</v>
      </c>
      <c r="B75" s="119">
        <v>1017</v>
      </c>
      <c r="C75" s="125" t="s">
        <v>430</v>
      </c>
      <c r="D75" s="125">
        <v>31</v>
      </c>
      <c r="E75" s="134" t="s">
        <v>222</v>
      </c>
      <c r="F75" s="125" t="s">
        <v>233</v>
      </c>
      <c r="G75" s="126">
        <v>10000</v>
      </c>
      <c r="H75" s="145" t="s">
        <v>431</v>
      </c>
      <c r="I75" s="145" t="s">
        <v>432</v>
      </c>
      <c r="J75" s="134" t="s">
        <v>433</v>
      </c>
      <c r="K75" s="108" t="s">
        <v>434</v>
      </c>
      <c r="L75" s="125" t="s">
        <v>31</v>
      </c>
      <c r="M75" s="108" t="s">
        <v>435</v>
      </c>
      <c r="N75" s="134" t="s">
        <v>436</v>
      </c>
      <c r="O75" s="134" t="s">
        <v>195</v>
      </c>
      <c r="P75" s="125" t="s">
        <v>240</v>
      </c>
    </row>
    <row r="76" spans="1:16" s="74" customFormat="1" ht="25.5" customHeight="1">
      <c r="A76" s="119"/>
      <c r="B76" s="119"/>
      <c r="C76" s="125"/>
      <c r="D76" s="125"/>
      <c r="E76" s="134"/>
      <c r="F76" s="125"/>
      <c r="G76" s="127"/>
      <c r="H76" s="146"/>
      <c r="I76" s="146"/>
      <c r="J76" s="134"/>
      <c r="K76" s="97" t="s">
        <v>438</v>
      </c>
      <c r="L76" s="125"/>
      <c r="M76" s="97" t="s">
        <v>439</v>
      </c>
      <c r="N76" s="134"/>
      <c r="O76" s="134"/>
      <c r="P76" s="125"/>
    </row>
    <row r="77" spans="1:16" s="74" customFormat="1" ht="34.5" customHeight="1">
      <c r="A77" s="119">
        <v>38</v>
      </c>
      <c r="B77" s="119">
        <v>1018</v>
      </c>
      <c r="C77" s="125" t="s">
        <v>440</v>
      </c>
      <c r="D77" s="125">
        <v>46</v>
      </c>
      <c r="E77" s="134" t="s">
        <v>441</v>
      </c>
      <c r="F77" s="125" t="s">
        <v>126</v>
      </c>
      <c r="G77" s="126">
        <v>50000</v>
      </c>
      <c r="H77" s="145" t="s">
        <v>442</v>
      </c>
      <c r="I77" s="145" t="s">
        <v>443</v>
      </c>
      <c r="J77" s="134" t="s">
        <v>444</v>
      </c>
      <c r="K77" s="108" t="s">
        <v>445</v>
      </c>
      <c r="L77" s="125" t="s">
        <v>31</v>
      </c>
      <c r="M77" s="108" t="s">
        <v>446</v>
      </c>
      <c r="N77" s="134" t="s">
        <v>447</v>
      </c>
      <c r="O77" s="134" t="s">
        <v>448</v>
      </c>
      <c r="P77" s="125" t="s">
        <v>396</v>
      </c>
    </row>
    <row r="78" spans="1:16" s="74" customFormat="1" ht="36.75" customHeight="1">
      <c r="A78" s="119"/>
      <c r="B78" s="119"/>
      <c r="C78" s="125"/>
      <c r="D78" s="125"/>
      <c r="E78" s="134"/>
      <c r="F78" s="125"/>
      <c r="G78" s="127"/>
      <c r="H78" s="146"/>
      <c r="I78" s="146"/>
      <c r="J78" s="134"/>
      <c r="K78" s="97" t="s">
        <v>450</v>
      </c>
      <c r="L78" s="125"/>
      <c r="M78" s="97" t="s">
        <v>451</v>
      </c>
      <c r="N78" s="134"/>
      <c r="O78" s="134"/>
      <c r="P78" s="125"/>
    </row>
    <row r="79" spans="1:16" s="74" customFormat="1" ht="31.5" customHeight="1">
      <c r="A79" s="119">
        <v>39</v>
      </c>
      <c r="B79" s="119">
        <v>1019</v>
      </c>
      <c r="C79" s="125" t="s">
        <v>452</v>
      </c>
      <c r="D79" s="125">
        <v>30</v>
      </c>
      <c r="E79" s="134" t="s">
        <v>222</v>
      </c>
      <c r="F79" s="125" t="s">
        <v>103</v>
      </c>
      <c r="G79" s="126">
        <v>10000</v>
      </c>
      <c r="H79" s="145" t="s">
        <v>453</v>
      </c>
      <c r="I79" s="145" t="s">
        <v>454</v>
      </c>
      <c r="J79" s="134" t="s">
        <v>455</v>
      </c>
      <c r="K79" s="108" t="s">
        <v>456</v>
      </c>
      <c r="L79" s="125" t="s">
        <v>31</v>
      </c>
      <c r="M79" s="108" t="s">
        <v>457</v>
      </c>
      <c r="N79" s="134" t="s">
        <v>458</v>
      </c>
      <c r="O79" s="134" t="s">
        <v>459</v>
      </c>
      <c r="P79" s="126" t="s">
        <v>350</v>
      </c>
    </row>
    <row r="80" spans="1:16" s="74" customFormat="1" ht="21.75" customHeight="1">
      <c r="A80" s="119"/>
      <c r="B80" s="119"/>
      <c r="C80" s="125"/>
      <c r="D80" s="125"/>
      <c r="E80" s="134"/>
      <c r="F80" s="125"/>
      <c r="G80" s="127"/>
      <c r="H80" s="146"/>
      <c r="I80" s="146"/>
      <c r="J80" s="134"/>
      <c r="K80" s="97" t="s">
        <v>461</v>
      </c>
      <c r="L80" s="125"/>
      <c r="M80" s="97" t="s">
        <v>462</v>
      </c>
      <c r="N80" s="134"/>
      <c r="O80" s="134"/>
      <c r="P80" s="127"/>
    </row>
    <row r="81" spans="1:16" s="74" customFormat="1" ht="30.75" customHeight="1">
      <c r="A81" s="119">
        <v>40</v>
      </c>
      <c r="B81" s="119">
        <v>1020</v>
      </c>
      <c r="C81" s="125" t="s">
        <v>463</v>
      </c>
      <c r="D81" s="125">
        <v>24</v>
      </c>
      <c r="E81" s="134" t="s">
        <v>78</v>
      </c>
      <c r="F81" s="125" t="s">
        <v>309</v>
      </c>
      <c r="G81" s="126"/>
      <c r="H81" s="145" t="s">
        <v>464</v>
      </c>
      <c r="I81" s="145" t="s">
        <v>465</v>
      </c>
      <c r="J81" s="151" t="s">
        <v>466</v>
      </c>
      <c r="K81" s="108" t="s">
        <v>130</v>
      </c>
      <c r="L81" s="125" t="s">
        <v>31</v>
      </c>
      <c r="M81" s="108" t="s">
        <v>184</v>
      </c>
      <c r="N81" s="134" t="s">
        <v>467</v>
      </c>
      <c r="O81" s="134" t="s">
        <v>316</v>
      </c>
      <c r="P81" s="126" t="s">
        <v>34</v>
      </c>
    </row>
    <row r="82" spans="1:16" s="76" customFormat="1" ht="31.5" customHeight="1">
      <c r="A82" s="119"/>
      <c r="B82" s="119"/>
      <c r="C82" s="125"/>
      <c r="D82" s="125"/>
      <c r="E82" s="134"/>
      <c r="F82" s="125"/>
      <c r="G82" s="127"/>
      <c r="H82" s="146"/>
      <c r="I82" s="146"/>
      <c r="J82" s="152"/>
      <c r="K82" s="97" t="s">
        <v>134</v>
      </c>
      <c r="L82" s="125"/>
      <c r="M82" s="97" t="s">
        <v>469</v>
      </c>
      <c r="N82" s="134"/>
      <c r="O82" s="134"/>
      <c r="P82" s="127"/>
    </row>
    <row r="83" spans="1:16" s="76" customFormat="1" ht="34.5" customHeight="1">
      <c r="A83" s="119">
        <v>41</v>
      </c>
      <c r="B83" s="119">
        <v>1021</v>
      </c>
      <c r="C83" s="125" t="s">
        <v>470</v>
      </c>
      <c r="D83" s="125">
        <v>49</v>
      </c>
      <c r="E83" s="134" t="s">
        <v>471</v>
      </c>
      <c r="F83" s="125" t="s">
        <v>472</v>
      </c>
      <c r="G83" s="126">
        <v>50000</v>
      </c>
      <c r="H83" s="145" t="s">
        <v>473</v>
      </c>
      <c r="I83" s="145" t="s">
        <v>474</v>
      </c>
      <c r="J83" s="134" t="s">
        <v>475</v>
      </c>
      <c r="K83" s="108" t="s">
        <v>476</v>
      </c>
      <c r="L83" s="125" t="s">
        <v>31</v>
      </c>
      <c r="M83" s="108" t="s">
        <v>477</v>
      </c>
      <c r="N83" s="134" t="s">
        <v>478</v>
      </c>
      <c r="O83" s="134" t="s">
        <v>479</v>
      </c>
      <c r="P83" s="126" t="s">
        <v>396</v>
      </c>
    </row>
    <row r="84" spans="1:242" s="74" customFormat="1" ht="26.25" customHeight="1">
      <c r="A84" s="119"/>
      <c r="B84" s="119"/>
      <c r="C84" s="125"/>
      <c r="D84" s="125"/>
      <c r="E84" s="134"/>
      <c r="F84" s="125"/>
      <c r="G84" s="127"/>
      <c r="H84" s="146"/>
      <c r="I84" s="146"/>
      <c r="J84" s="134"/>
      <c r="K84" s="97" t="s">
        <v>481</v>
      </c>
      <c r="L84" s="125"/>
      <c r="M84" s="97" t="s">
        <v>482</v>
      </c>
      <c r="N84" s="134"/>
      <c r="O84" s="134"/>
      <c r="P84" s="12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</row>
    <row r="85" spans="1:242" s="74" customFormat="1" ht="28.5" customHeight="1">
      <c r="A85" s="119">
        <v>42</v>
      </c>
      <c r="B85" s="119">
        <v>1022</v>
      </c>
      <c r="C85" s="125" t="s">
        <v>483</v>
      </c>
      <c r="D85" s="125">
        <v>34</v>
      </c>
      <c r="E85" s="134" t="s">
        <v>91</v>
      </c>
      <c r="F85" s="125" t="s">
        <v>484</v>
      </c>
      <c r="G85" s="126"/>
      <c r="H85" s="145" t="s">
        <v>485</v>
      </c>
      <c r="I85" s="145" t="s">
        <v>68</v>
      </c>
      <c r="J85" s="134" t="s">
        <v>69</v>
      </c>
      <c r="K85" s="108" t="s">
        <v>346</v>
      </c>
      <c r="L85" s="125" t="s">
        <v>393</v>
      </c>
      <c r="M85" s="108" t="s">
        <v>486</v>
      </c>
      <c r="N85" s="134" t="s">
        <v>487</v>
      </c>
      <c r="O85" s="151" t="s">
        <v>384</v>
      </c>
      <c r="P85" s="126" t="s">
        <v>240</v>
      </c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</row>
    <row r="86" spans="1:16" s="74" customFormat="1" ht="31.5" customHeight="1">
      <c r="A86" s="119"/>
      <c r="B86" s="119"/>
      <c r="C86" s="125"/>
      <c r="D86" s="125"/>
      <c r="E86" s="134"/>
      <c r="F86" s="125"/>
      <c r="G86" s="127"/>
      <c r="H86" s="146"/>
      <c r="I86" s="146"/>
      <c r="J86" s="134"/>
      <c r="K86" s="97" t="s">
        <v>352</v>
      </c>
      <c r="L86" s="125"/>
      <c r="M86" s="97" t="s">
        <v>489</v>
      </c>
      <c r="N86" s="134"/>
      <c r="O86" s="152"/>
      <c r="P86" s="127"/>
    </row>
    <row r="87" spans="1:16" s="74" customFormat="1" ht="33" customHeight="1">
      <c r="A87" s="119">
        <v>43</v>
      </c>
      <c r="B87" s="119">
        <v>1023</v>
      </c>
      <c r="C87" s="125" t="s">
        <v>490</v>
      </c>
      <c r="D87" s="125">
        <v>39</v>
      </c>
      <c r="E87" s="135" t="s">
        <v>491</v>
      </c>
      <c r="F87" s="125" t="s">
        <v>292</v>
      </c>
      <c r="G87" s="126">
        <v>30000</v>
      </c>
      <c r="H87" s="149" t="s">
        <v>492</v>
      </c>
      <c r="I87" s="149" t="s">
        <v>493</v>
      </c>
      <c r="J87" s="134" t="s">
        <v>494</v>
      </c>
      <c r="K87" s="108" t="s">
        <v>370</v>
      </c>
      <c r="L87" s="125" t="s">
        <v>205</v>
      </c>
      <c r="M87" s="108" t="s">
        <v>30</v>
      </c>
      <c r="N87" s="134" t="s">
        <v>495</v>
      </c>
      <c r="O87" s="125"/>
      <c r="P87" s="125" t="s">
        <v>208</v>
      </c>
    </row>
    <row r="88" spans="1:16" s="76" customFormat="1" ht="19.5" customHeight="1">
      <c r="A88" s="119"/>
      <c r="B88" s="119"/>
      <c r="C88" s="125"/>
      <c r="D88" s="125"/>
      <c r="E88" s="135"/>
      <c r="F88" s="125"/>
      <c r="G88" s="127"/>
      <c r="H88" s="149"/>
      <c r="I88" s="149"/>
      <c r="J88" s="134"/>
      <c r="K88" s="97" t="s">
        <v>375</v>
      </c>
      <c r="L88" s="125"/>
      <c r="M88" s="97" t="s">
        <v>497</v>
      </c>
      <c r="N88" s="134"/>
      <c r="O88" s="125"/>
      <c r="P88" s="125"/>
    </row>
    <row r="89" spans="1:16" s="76" customFormat="1" ht="26.25" customHeight="1">
      <c r="A89" s="119">
        <v>44</v>
      </c>
      <c r="B89" s="119">
        <v>1024</v>
      </c>
      <c r="C89" s="125" t="s">
        <v>498</v>
      </c>
      <c r="D89" s="125">
        <v>22</v>
      </c>
      <c r="E89" s="125" t="s">
        <v>499</v>
      </c>
      <c r="F89" s="125" t="s">
        <v>292</v>
      </c>
      <c r="G89" s="126"/>
      <c r="H89" s="149" t="s">
        <v>500</v>
      </c>
      <c r="I89" s="149" t="s">
        <v>501</v>
      </c>
      <c r="J89" s="134" t="s">
        <v>502</v>
      </c>
      <c r="K89" s="108" t="s">
        <v>276</v>
      </c>
      <c r="L89" s="125" t="s">
        <v>205</v>
      </c>
      <c r="M89" s="108" t="s">
        <v>503</v>
      </c>
      <c r="N89" s="134" t="s">
        <v>504</v>
      </c>
      <c r="O89" s="134" t="s">
        <v>505</v>
      </c>
      <c r="P89" s="125" t="s">
        <v>208</v>
      </c>
    </row>
    <row r="90" spans="1:16" s="76" customFormat="1" ht="26.25" customHeight="1">
      <c r="A90" s="119"/>
      <c r="B90" s="119"/>
      <c r="C90" s="125"/>
      <c r="D90" s="125"/>
      <c r="E90" s="125"/>
      <c r="F90" s="125"/>
      <c r="G90" s="127"/>
      <c r="H90" s="149"/>
      <c r="I90" s="149"/>
      <c r="J90" s="134"/>
      <c r="K90" s="95" t="s">
        <v>281</v>
      </c>
      <c r="L90" s="125"/>
      <c r="M90" s="97" t="s">
        <v>507</v>
      </c>
      <c r="N90" s="134"/>
      <c r="O90" s="134"/>
      <c r="P90" s="125"/>
    </row>
    <row r="91" spans="1:16" s="76" customFormat="1" ht="24" customHeight="1">
      <c r="A91" s="119">
        <v>45</v>
      </c>
      <c r="B91" s="119">
        <v>1025</v>
      </c>
      <c r="C91" s="125" t="s">
        <v>516</v>
      </c>
      <c r="D91" s="125">
        <v>25</v>
      </c>
      <c r="E91" s="135" t="s">
        <v>517</v>
      </c>
      <c r="F91" s="125" t="s">
        <v>103</v>
      </c>
      <c r="G91" s="126">
        <v>5000</v>
      </c>
      <c r="H91" s="149" t="s">
        <v>518</v>
      </c>
      <c r="I91" s="149" t="s">
        <v>519</v>
      </c>
      <c r="J91" s="134" t="s">
        <v>520</v>
      </c>
      <c r="K91" s="108" t="s">
        <v>225</v>
      </c>
      <c r="L91" s="125" t="s">
        <v>205</v>
      </c>
      <c r="M91" s="108" t="s">
        <v>521</v>
      </c>
      <c r="N91" s="134" t="s">
        <v>522</v>
      </c>
      <c r="O91" s="134"/>
      <c r="P91" s="125" t="s">
        <v>208</v>
      </c>
    </row>
    <row r="92" spans="1:16" s="76" customFormat="1" ht="22.5" customHeight="1">
      <c r="A92" s="119"/>
      <c r="B92" s="119"/>
      <c r="C92" s="125"/>
      <c r="D92" s="125"/>
      <c r="E92" s="135"/>
      <c r="F92" s="125"/>
      <c r="G92" s="127"/>
      <c r="H92" s="149"/>
      <c r="I92" s="149"/>
      <c r="J92" s="134"/>
      <c r="K92" s="97" t="s">
        <v>229</v>
      </c>
      <c r="L92" s="125"/>
      <c r="M92" s="97" t="s">
        <v>524</v>
      </c>
      <c r="N92" s="134"/>
      <c r="O92" s="134"/>
      <c r="P92" s="125"/>
    </row>
    <row r="93" spans="1:16" s="76" customFormat="1" ht="28.5" customHeight="1">
      <c r="A93" s="119">
        <v>46</v>
      </c>
      <c r="B93" s="119">
        <v>1026</v>
      </c>
      <c r="C93" s="125" t="s">
        <v>525</v>
      </c>
      <c r="D93" s="125">
        <v>32</v>
      </c>
      <c r="E93" s="125" t="s">
        <v>222</v>
      </c>
      <c r="F93" s="125" t="s">
        <v>245</v>
      </c>
      <c r="G93" s="126">
        <v>15000</v>
      </c>
      <c r="H93" s="149" t="s">
        <v>526</v>
      </c>
      <c r="I93" s="149" t="s">
        <v>527</v>
      </c>
      <c r="J93" s="134" t="s">
        <v>528</v>
      </c>
      <c r="K93" s="109" t="s">
        <v>30</v>
      </c>
      <c r="L93" s="125" t="s">
        <v>205</v>
      </c>
      <c r="M93" s="108" t="s">
        <v>529</v>
      </c>
      <c r="N93" s="134" t="s">
        <v>530</v>
      </c>
      <c r="O93" s="134"/>
      <c r="P93" s="125" t="s">
        <v>208</v>
      </c>
    </row>
    <row r="94" spans="1:16" s="76" customFormat="1" ht="24.75" customHeight="1">
      <c r="A94" s="119"/>
      <c r="B94" s="119"/>
      <c r="C94" s="125"/>
      <c r="D94" s="125"/>
      <c r="E94" s="125"/>
      <c r="F94" s="125"/>
      <c r="G94" s="127"/>
      <c r="H94" s="149"/>
      <c r="I94" s="149"/>
      <c r="J94" s="134"/>
      <c r="K94" s="97" t="s">
        <v>36</v>
      </c>
      <c r="L94" s="125"/>
      <c r="M94" s="97" t="s">
        <v>531</v>
      </c>
      <c r="N94" s="134"/>
      <c r="O94" s="134"/>
      <c r="P94" s="125"/>
    </row>
    <row r="95" spans="1:16" s="76" customFormat="1" ht="35.25" customHeight="1">
      <c r="A95" s="119">
        <v>47</v>
      </c>
      <c r="B95" s="119">
        <v>1027</v>
      </c>
      <c r="C95" s="125" t="s">
        <v>532</v>
      </c>
      <c r="D95" s="125">
        <v>36</v>
      </c>
      <c r="E95" s="125" t="s">
        <v>25</v>
      </c>
      <c r="F95" s="125" t="s">
        <v>533</v>
      </c>
      <c r="G95" s="126">
        <v>8000</v>
      </c>
      <c r="H95" s="149" t="s">
        <v>534</v>
      </c>
      <c r="I95" s="149" t="s">
        <v>535</v>
      </c>
      <c r="J95" s="134" t="s">
        <v>536</v>
      </c>
      <c r="K95" s="108" t="s">
        <v>537</v>
      </c>
      <c r="L95" s="125" t="s">
        <v>31</v>
      </c>
      <c r="M95" s="108" t="s">
        <v>538</v>
      </c>
      <c r="N95" s="134" t="s">
        <v>539</v>
      </c>
      <c r="O95" s="134"/>
      <c r="P95" s="125" t="s">
        <v>279</v>
      </c>
    </row>
    <row r="96" spans="1:16" s="76" customFormat="1" ht="36" customHeight="1">
      <c r="A96" s="119"/>
      <c r="B96" s="119"/>
      <c r="C96" s="125"/>
      <c r="D96" s="125"/>
      <c r="E96" s="125"/>
      <c r="F96" s="125"/>
      <c r="G96" s="127"/>
      <c r="H96" s="149"/>
      <c r="I96" s="149"/>
      <c r="J96" s="134"/>
      <c r="K96" s="97" t="s">
        <v>540</v>
      </c>
      <c r="L96" s="125"/>
      <c r="M96" s="97" t="s">
        <v>541</v>
      </c>
      <c r="N96" s="134"/>
      <c r="O96" s="134"/>
      <c r="P96" s="125"/>
    </row>
    <row r="97" spans="1:16" s="76" customFormat="1" ht="34.5" customHeight="1">
      <c r="A97" s="119">
        <v>48</v>
      </c>
      <c r="B97" s="119">
        <v>1028</v>
      </c>
      <c r="C97" s="125" t="s">
        <v>542</v>
      </c>
      <c r="D97" s="125">
        <v>31</v>
      </c>
      <c r="E97" s="125" t="s">
        <v>91</v>
      </c>
      <c r="F97" s="125" t="s">
        <v>543</v>
      </c>
      <c r="G97" s="126"/>
      <c r="H97" s="149" t="s">
        <v>544</v>
      </c>
      <c r="I97" s="149" t="s">
        <v>545</v>
      </c>
      <c r="J97" s="134" t="s">
        <v>546</v>
      </c>
      <c r="K97" s="108" t="s">
        <v>547</v>
      </c>
      <c r="L97" s="125" t="s">
        <v>31</v>
      </c>
      <c r="M97" s="108" t="s">
        <v>548</v>
      </c>
      <c r="N97" s="134" t="s">
        <v>549</v>
      </c>
      <c r="O97" s="134"/>
      <c r="P97" s="125" t="s">
        <v>279</v>
      </c>
    </row>
    <row r="98" spans="1:16" s="76" customFormat="1" ht="24" customHeight="1">
      <c r="A98" s="119"/>
      <c r="B98" s="119"/>
      <c r="C98" s="125"/>
      <c r="D98" s="125"/>
      <c r="E98" s="125"/>
      <c r="F98" s="125"/>
      <c r="G98" s="127"/>
      <c r="H98" s="149"/>
      <c r="I98" s="149"/>
      <c r="J98" s="134"/>
      <c r="K98" s="97" t="s">
        <v>551</v>
      </c>
      <c r="L98" s="125"/>
      <c r="M98" s="97" t="s">
        <v>552</v>
      </c>
      <c r="N98" s="134"/>
      <c r="O98" s="134"/>
      <c r="P98" s="125"/>
    </row>
    <row r="99" spans="1:16" s="76" customFormat="1" ht="28.5" customHeight="1">
      <c r="A99" s="119">
        <v>49</v>
      </c>
      <c r="B99" s="119">
        <v>1029</v>
      </c>
      <c r="C99" s="125" t="s">
        <v>553</v>
      </c>
      <c r="D99" s="125">
        <v>33</v>
      </c>
      <c r="E99" s="125" t="s">
        <v>25</v>
      </c>
      <c r="F99" s="125" t="s">
        <v>39</v>
      </c>
      <c r="G99" s="126">
        <v>2000</v>
      </c>
      <c r="H99" s="149" t="s">
        <v>413</v>
      </c>
      <c r="I99" s="149" t="s">
        <v>554</v>
      </c>
      <c r="J99" s="134" t="s">
        <v>555</v>
      </c>
      <c r="K99" s="108" t="s">
        <v>406</v>
      </c>
      <c r="L99" s="125" t="s">
        <v>31</v>
      </c>
      <c r="M99" s="108" t="s">
        <v>556</v>
      </c>
      <c r="N99" s="134" t="s">
        <v>557</v>
      </c>
      <c r="O99" s="134" t="s">
        <v>558</v>
      </c>
      <c r="P99" s="125" t="s">
        <v>240</v>
      </c>
    </row>
    <row r="100" spans="1:16" s="76" customFormat="1" ht="25.5" customHeight="1">
      <c r="A100" s="119"/>
      <c r="B100" s="119"/>
      <c r="C100" s="125"/>
      <c r="D100" s="125"/>
      <c r="E100" s="125"/>
      <c r="F100" s="125"/>
      <c r="G100" s="127"/>
      <c r="H100" s="149"/>
      <c r="I100" s="149"/>
      <c r="J100" s="134"/>
      <c r="K100" s="97" t="s">
        <v>410</v>
      </c>
      <c r="L100" s="125"/>
      <c r="M100" s="97" t="s">
        <v>560</v>
      </c>
      <c r="N100" s="134"/>
      <c r="O100" s="134"/>
      <c r="P100" s="125"/>
    </row>
    <row r="101" spans="1:16" s="76" customFormat="1" ht="27.75" customHeight="1">
      <c r="A101" s="119">
        <v>50</v>
      </c>
      <c r="B101" s="119">
        <v>1030</v>
      </c>
      <c r="C101" s="126" t="s">
        <v>561</v>
      </c>
      <c r="D101" s="126">
        <v>47</v>
      </c>
      <c r="E101" s="125" t="s">
        <v>222</v>
      </c>
      <c r="F101" s="125" t="s">
        <v>292</v>
      </c>
      <c r="G101" s="126">
        <v>100000</v>
      </c>
      <c r="H101" s="149" t="s">
        <v>537</v>
      </c>
      <c r="I101" s="149" t="s">
        <v>562</v>
      </c>
      <c r="J101" s="134" t="s">
        <v>563</v>
      </c>
      <c r="K101" s="109" t="s">
        <v>324</v>
      </c>
      <c r="L101" s="125" t="s">
        <v>31</v>
      </c>
      <c r="M101" s="108" t="s">
        <v>564</v>
      </c>
      <c r="N101" s="134" t="s">
        <v>565</v>
      </c>
      <c r="O101" s="126"/>
      <c r="P101" s="125" t="s">
        <v>327</v>
      </c>
    </row>
    <row r="102" spans="1:16" s="76" customFormat="1" ht="23.25" customHeight="1">
      <c r="A102" s="119"/>
      <c r="B102" s="119"/>
      <c r="C102" s="127"/>
      <c r="D102" s="127"/>
      <c r="E102" s="125"/>
      <c r="F102" s="125"/>
      <c r="G102" s="127"/>
      <c r="H102" s="149"/>
      <c r="I102" s="149"/>
      <c r="J102" s="134"/>
      <c r="K102" s="97" t="s">
        <v>76</v>
      </c>
      <c r="L102" s="125"/>
      <c r="M102" s="97" t="s">
        <v>567</v>
      </c>
      <c r="N102" s="134"/>
      <c r="O102" s="127"/>
      <c r="P102" s="125"/>
    </row>
    <row r="103" spans="1:16" s="76" customFormat="1" ht="30.75" customHeight="1">
      <c r="A103" s="119">
        <v>51</v>
      </c>
      <c r="B103" s="119">
        <v>1031</v>
      </c>
      <c r="C103" s="126" t="s">
        <v>568</v>
      </c>
      <c r="D103" s="126">
        <v>25</v>
      </c>
      <c r="E103" s="125" t="s">
        <v>25</v>
      </c>
      <c r="F103" s="125" t="s">
        <v>378</v>
      </c>
      <c r="G103" s="126">
        <v>8000</v>
      </c>
      <c r="H103" s="149" t="s">
        <v>569</v>
      </c>
      <c r="I103" s="149" t="s">
        <v>570</v>
      </c>
      <c r="J103" s="134" t="s">
        <v>571</v>
      </c>
      <c r="K103" s="108" t="s">
        <v>537</v>
      </c>
      <c r="L103" s="125" t="s">
        <v>31</v>
      </c>
      <c r="M103" s="108" t="s">
        <v>572</v>
      </c>
      <c r="N103" s="134" t="s">
        <v>573</v>
      </c>
      <c r="O103" s="126"/>
      <c r="P103" s="125" t="s">
        <v>327</v>
      </c>
    </row>
    <row r="104" spans="1:16" s="76" customFormat="1" ht="26.25" customHeight="1">
      <c r="A104" s="119"/>
      <c r="B104" s="119"/>
      <c r="C104" s="127"/>
      <c r="D104" s="127"/>
      <c r="E104" s="125"/>
      <c r="F104" s="125"/>
      <c r="G104" s="127"/>
      <c r="H104" s="149"/>
      <c r="I104" s="149"/>
      <c r="J104" s="134"/>
      <c r="K104" s="97" t="s">
        <v>540</v>
      </c>
      <c r="L104" s="125"/>
      <c r="M104" s="97" t="s">
        <v>575</v>
      </c>
      <c r="N104" s="134"/>
      <c r="O104" s="127"/>
      <c r="P104" s="125"/>
    </row>
    <row r="105" spans="1:16" s="76" customFormat="1" ht="28.5" customHeight="1">
      <c r="A105" s="119">
        <v>52</v>
      </c>
      <c r="B105" s="119">
        <v>1032</v>
      </c>
      <c r="C105" s="126" t="s">
        <v>576</v>
      </c>
      <c r="D105" s="126">
        <v>28</v>
      </c>
      <c r="E105" s="125" t="s">
        <v>125</v>
      </c>
      <c r="F105" s="125" t="s">
        <v>533</v>
      </c>
      <c r="G105" s="126">
        <v>1000</v>
      </c>
      <c r="H105" s="149" t="s">
        <v>577</v>
      </c>
      <c r="I105" s="149" t="s">
        <v>578</v>
      </c>
      <c r="J105" s="134" t="s">
        <v>579</v>
      </c>
      <c r="K105" s="108" t="s">
        <v>580</v>
      </c>
      <c r="L105" s="125" t="s">
        <v>31</v>
      </c>
      <c r="M105" s="108" t="s">
        <v>581</v>
      </c>
      <c r="N105" s="134" t="s">
        <v>582</v>
      </c>
      <c r="O105" s="126" t="s">
        <v>583</v>
      </c>
      <c r="P105" s="125" t="s">
        <v>396</v>
      </c>
    </row>
    <row r="106" spans="1:16" s="76" customFormat="1" ht="32.25" customHeight="1">
      <c r="A106" s="119"/>
      <c r="B106" s="119"/>
      <c r="C106" s="127"/>
      <c r="D106" s="127"/>
      <c r="E106" s="125"/>
      <c r="F106" s="125"/>
      <c r="G106" s="127"/>
      <c r="H106" s="149"/>
      <c r="I106" s="149"/>
      <c r="J106" s="134"/>
      <c r="K106" s="97" t="s">
        <v>585</v>
      </c>
      <c r="L106" s="125"/>
      <c r="M106" s="97" t="s">
        <v>586</v>
      </c>
      <c r="N106" s="134"/>
      <c r="O106" s="127"/>
      <c r="P106" s="125"/>
    </row>
    <row r="107" spans="1:16" s="76" customFormat="1" ht="30" customHeight="1">
      <c r="A107" s="119">
        <v>53</v>
      </c>
      <c r="B107" s="119">
        <v>1033</v>
      </c>
      <c r="C107" s="126" t="s">
        <v>587</v>
      </c>
      <c r="D107" s="126">
        <v>36</v>
      </c>
      <c r="E107" s="125" t="s">
        <v>588</v>
      </c>
      <c r="F107" s="125" t="s">
        <v>26</v>
      </c>
      <c r="G107" s="126">
        <v>10000</v>
      </c>
      <c r="H107" s="149" t="s">
        <v>589</v>
      </c>
      <c r="I107" s="149" t="s">
        <v>590</v>
      </c>
      <c r="J107" s="134" t="s">
        <v>591</v>
      </c>
      <c r="K107" s="108" t="s">
        <v>96</v>
      </c>
      <c r="L107" s="125" t="s">
        <v>31</v>
      </c>
      <c r="M107" s="108" t="s">
        <v>325</v>
      </c>
      <c r="N107" s="134" t="s">
        <v>592</v>
      </c>
      <c r="O107" s="126"/>
      <c r="P107" s="125" t="s">
        <v>396</v>
      </c>
    </row>
    <row r="108" spans="1:16" s="76" customFormat="1" ht="26.25" customHeight="1">
      <c r="A108" s="119"/>
      <c r="B108" s="119"/>
      <c r="C108" s="127"/>
      <c r="D108" s="127"/>
      <c r="E108" s="125"/>
      <c r="F108" s="125"/>
      <c r="G108" s="127"/>
      <c r="H108" s="149"/>
      <c r="I108" s="149"/>
      <c r="J108" s="134"/>
      <c r="K108" s="95" t="s">
        <v>100</v>
      </c>
      <c r="L108" s="125"/>
      <c r="M108" s="97" t="s">
        <v>594</v>
      </c>
      <c r="N108" s="134"/>
      <c r="O108" s="127"/>
      <c r="P108" s="125"/>
    </row>
    <row r="109" spans="1:16" s="76" customFormat="1" ht="30" customHeight="1">
      <c r="A109" s="119">
        <v>54</v>
      </c>
      <c r="B109" s="119">
        <v>1034</v>
      </c>
      <c r="C109" s="126" t="s">
        <v>595</v>
      </c>
      <c r="D109" s="126">
        <v>21</v>
      </c>
      <c r="E109" s="125" t="s">
        <v>125</v>
      </c>
      <c r="F109" s="125" t="s">
        <v>39</v>
      </c>
      <c r="G109" s="126">
        <v>1000</v>
      </c>
      <c r="H109" s="149" t="s">
        <v>500</v>
      </c>
      <c r="I109" s="149" t="s">
        <v>596</v>
      </c>
      <c r="J109" s="134" t="s">
        <v>597</v>
      </c>
      <c r="K109" s="108" t="s">
        <v>416</v>
      </c>
      <c r="L109" s="125" t="s">
        <v>31</v>
      </c>
      <c r="M109" s="108" t="s">
        <v>417</v>
      </c>
      <c r="N109" s="134" t="s">
        <v>598</v>
      </c>
      <c r="O109" s="126" t="s">
        <v>164</v>
      </c>
      <c r="P109" s="125" t="s">
        <v>396</v>
      </c>
    </row>
    <row r="110" spans="1:16" s="76" customFormat="1" ht="34.5" customHeight="1">
      <c r="A110" s="119"/>
      <c r="B110" s="119"/>
      <c r="C110" s="127"/>
      <c r="D110" s="127"/>
      <c r="E110" s="125"/>
      <c r="F110" s="125"/>
      <c r="G110" s="127"/>
      <c r="H110" s="149"/>
      <c r="I110" s="149"/>
      <c r="J110" s="134"/>
      <c r="K110" s="97" t="s">
        <v>101</v>
      </c>
      <c r="L110" s="125"/>
      <c r="M110" s="97" t="s">
        <v>600</v>
      </c>
      <c r="N110" s="134"/>
      <c r="O110" s="127"/>
      <c r="P110" s="125"/>
    </row>
    <row r="111" spans="1:16" s="76" customFormat="1" ht="38.25" customHeight="1">
      <c r="A111" s="119">
        <v>55</v>
      </c>
      <c r="B111" s="119">
        <v>1035</v>
      </c>
      <c r="C111" s="126" t="s">
        <v>601</v>
      </c>
      <c r="D111" s="126">
        <v>47</v>
      </c>
      <c r="E111" s="125" t="s">
        <v>602</v>
      </c>
      <c r="F111" s="125" t="s">
        <v>378</v>
      </c>
      <c r="G111" s="126">
        <v>40000</v>
      </c>
      <c r="H111" s="149" t="s">
        <v>603</v>
      </c>
      <c r="I111" s="149" t="s">
        <v>604</v>
      </c>
      <c r="J111" s="134" t="s">
        <v>605</v>
      </c>
      <c r="K111" s="108" t="s">
        <v>173</v>
      </c>
      <c r="L111" s="125" t="s">
        <v>31</v>
      </c>
      <c r="M111" s="108" t="s">
        <v>606</v>
      </c>
      <c r="N111" s="134" t="s">
        <v>607</v>
      </c>
      <c r="O111" s="126" t="s">
        <v>608</v>
      </c>
      <c r="P111" s="125" t="s">
        <v>34</v>
      </c>
    </row>
    <row r="112" spans="1:16" s="76" customFormat="1" ht="34.5" customHeight="1">
      <c r="A112" s="119"/>
      <c r="B112" s="119"/>
      <c r="C112" s="127"/>
      <c r="D112" s="127"/>
      <c r="E112" s="125"/>
      <c r="F112" s="125"/>
      <c r="G112" s="127"/>
      <c r="H112" s="149"/>
      <c r="I112" s="149"/>
      <c r="J112" s="134"/>
      <c r="K112" s="97" t="s">
        <v>177</v>
      </c>
      <c r="L112" s="125"/>
      <c r="M112" s="97" t="s">
        <v>609</v>
      </c>
      <c r="N112" s="134"/>
      <c r="O112" s="127"/>
      <c r="P112" s="125"/>
    </row>
    <row r="113" spans="1:16" s="76" customFormat="1" ht="28.5" customHeight="1">
      <c r="A113" s="119">
        <v>56</v>
      </c>
      <c r="B113" s="119">
        <v>1036</v>
      </c>
      <c r="C113" s="126" t="s">
        <v>610</v>
      </c>
      <c r="D113" s="126">
        <v>21</v>
      </c>
      <c r="E113" s="125" t="s">
        <v>51</v>
      </c>
      <c r="F113" s="125" t="s">
        <v>611</v>
      </c>
      <c r="G113" s="126">
        <v>5000</v>
      </c>
      <c r="H113" s="149" t="s">
        <v>246</v>
      </c>
      <c r="I113" s="149" t="s">
        <v>612</v>
      </c>
      <c r="J113" s="134" t="s">
        <v>613</v>
      </c>
      <c r="K113" s="108" t="s">
        <v>335</v>
      </c>
      <c r="L113" s="125" t="s">
        <v>31</v>
      </c>
      <c r="M113" s="108" t="s">
        <v>614</v>
      </c>
      <c r="N113" s="151" t="s">
        <v>615</v>
      </c>
      <c r="O113" s="126"/>
      <c r="P113" s="125" t="s">
        <v>46</v>
      </c>
    </row>
    <row r="114" spans="1:16" s="76" customFormat="1" ht="24" customHeight="1">
      <c r="A114" s="119"/>
      <c r="B114" s="119"/>
      <c r="C114" s="127"/>
      <c r="D114" s="127"/>
      <c r="E114" s="125"/>
      <c r="F114" s="125"/>
      <c r="G114" s="127"/>
      <c r="H114" s="149"/>
      <c r="I114" s="149"/>
      <c r="J114" s="134"/>
      <c r="K114" s="97" t="s">
        <v>339</v>
      </c>
      <c r="L114" s="125"/>
      <c r="M114" s="97" t="s">
        <v>617</v>
      </c>
      <c r="N114" s="152"/>
      <c r="O114" s="127"/>
      <c r="P114" s="125"/>
    </row>
    <row r="115" spans="1:16" s="76" customFormat="1" ht="33" customHeight="1">
      <c r="A115" s="119">
        <v>57</v>
      </c>
      <c r="B115" s="119">
        <v>1037</v>
      </c>
      <c r="C115" s="126" t="s">
        <v>618</v>
      </c>
      <c r="D115" s="126">
        <v>41</v>
      </c>
      <c r="E115" s="125" t="s">
        <v>441</v>
      </c>
      <c r="F115" s="125" t="s">
        <v>309</v>
      </c>
      <c r="G115" s="126">
        <v>80000</v>
      </c>
      <c r="H115" s="149" t="s">
        <v>619</v>
      </c>
      <c r="I115" s="149" t="s">
        <v>620</v>
      </c>
      <c r="J115" s="134" t="s">
        <v>621</v>
      </c>
      <c r="K115" s="108" t="s">
        <v>204</v>
      </c>
      <c r="L115" s="125" t="s">
        <v>31</v>
      </c>
      <c r="M115" s="108" t="s">
        <v>622</v>
      </c>
      <c r="N115" s="151" t="s">
        <v>623</v>
      </c>
      <c r="O115" s="126" t="s">
        <v>624</v>
      </c>
      <c r="P115" s="125" t="s">
        <v>350</v>
      </c>
    </row>
    <row r="116" spans="1:16" s="76" customFormat="1" ht="25.5" customHeight="1">
      <c r="A116" s="119"/>
      <c r="B116" s="119"/>
      <c r="C116" s="127"/>
      <c r="D116" s="127"/>
      <c r="E116" s="125"/>
      <c r="F116" s="125"/>
      <c r="G116" s="127"/>
      <c r="H116" s="149"/>
      <c r="I116" s="149"/>
      <c r="J116" s="134"/>
      <c r="K116" s="97" t="s">
        <v>210</v>
      </c>
      <c r="L116" s="125"/>
      <c r="M116" s="97" t="s">
        <v>626</v>
      </c>
      <c r="N116" s="152"/>
      <c r="O116" s="127"/>
      <c r="P116" s="125"/>
    </row>
    <row r="117" spans="1:16" s="76" customFormat="1" ht="28.5" customHeight="1">
      <c r="A117" s="119">
        <v>58</v>
      </c>
      <c r="B117" s="119">
        <v>1038</v>
      </c>
      <c r="C117" s="126" t="s">
        <v>627</v>
      </c>
      <c r="D117" s="126">
        <v>40</v>
      </c>
      <c r="E117" s="125" t="s">
        <v>628</v>
      </c>
      <c r="F117" s="125" t="s">
        <v>629</v>
      </c>
      <c r="G117" s="126">
        <v>500000</v>
      </c>
      <c r="H117" s="149" t="s">
        <v>630</v>
      </c>
      <c r="I117" s="149" t="s">
        <v>631</v>
      </c>
      <c r="J117" s="134" t="s">
        <v>632</v>
      </c>
      <c r="K117" s="108" t="s">
        <v>130</v>
      </c>
      <c r="L117" s="125" t="s">
        <v>31</v>
      </c>
      <c r="M117" s="108" t="s">
        <v>633</v>
      </c>
      <c r="N117" s="151" t="s">
        <v>634</v>
      </c>
      <c r="O117" s="126"/>
      <c r="P117" s="125" t="s">
        <v>34</v>
      </c>
    </row>
    <row r="118" spans="1:16" s="76" customFormat="1" ht="33.75" customHeight="1">
      <c r="A118" s="119"/>
      <c r="B118" s="119"/>
      <c r="C118" s="127"/>
      <c r="D118" s="127"/>
      <c r="E118" s="125"/>
      <c r="F118" s="125"/>
      <c r="G118" s="127"/>
      <c r="H118" s="149"/>
      <c r="I118" s="149"/>
      <c r="J118" s="134"/>
      <c r="K118" s="97" t="s">
        <v>134</v>
      </c>
      <c r="L118" s="125"/>
      <c r="M118" s="97" t="s">
        <v>636</v>
      </c>
      <c r="N118" s="152"/>
      <c r="O118" s="127"/>
      <c r="P118" s="125"/>
    </row>
    <row r="119" spans="1:16" s="76" customFormat="1" ht="27" customHeight="1">
      <c r="A119" s="119">
        <v>59</v>
      </c>
      <c r="B119" s="119">
        <v>1039</v>
      </c>
      <c r="C119" s="126" t="s">
        <v>637</v>
      </c>
      <c r="D119" s="126">
        <v>30</v>
      </c>
      <c r="E119" s="125" t="s">
        <v>638</v>
      </c>
      <c r="F119" s="125" t="s">
        <v>639</v>
      </c>
      <c r="G119" s="126">
        <v>14000</v>
      </c>
      <c r="H119" s="149" t="s">
        <v>640</v>
      </c>
      <c r="I119" s="149" t="s">
        <v>641</v>
      </c>
      <c r="J119" s="134" t="s">
        <v>366</v>
      </c>
      <c r="K119" s="108" t="s">
        <v>642</v>
      </c>
      <c r="L119" s="125" t="s">
        <v>31</v>
      </c>
      <c r="M119" s="108" t="s">
        <v>643</v>
      </c>
      <c r="N119" s="151" t="s">
        <v>644</v>
      </c>
      <c r="O119" s="126" t="s">
        <v>645</v>
      </c>
      <c r="P119" s="125" t="s">
        <v>34</v>
      </c>
    </row>
    <row r="120" spans="1:16" s="76" customFormat="1" ht="28.5" customHeight="1">
      <c r="A120" s="119"/>
      <c r="B120" s="119"/>
      <c r="C120" s="127"/>
      <c r="D120" s="127"/>
      <c r="E120" s="125"/>
      <c r="F120" s="125"/>
      <c r="G120" s="127"/>
      <c r="H120" s="149"/>
      <c r="I120" s="149"/>
      <c r="J120" s="134"/>
      <c r="K120" s="97" t="s">
        <v>647</v>
      </c>
      <c r="L120" s="125"/>
      <c r="M120" s="97" t="s">
        <v>648</v>
      </c>
      <c r="N120" s="152"/>
      <c r="O120" s="127"/>
      <c r="P120" s="125"/>
    </row>
    <row r="121" spans="1:16" s="76" customFormat="1" ht="29.25" customHeight="1">
      <c r="A121" s="119">
        <v>60</v>
      </c>
      <c r="B121" s="119">
        <v>1040</v>
      </c>
      <c r="C121" s="126" t="s">
        <v>649</v>
      </c>
      <c r="D121" s="126">
        <v>29</v>
      </c>
      <c r="E121" s="125" t="s">
        <v>65</v>
      </c>
      <c r="F121" s="125" t="s">
        <v>331</v>
      </c>
      <c r="G121" s="126">
        <v>30000</v>
      </c>
      <c r="H121" s="149" t="s">
        <v>650</v>
      </c>
      <c r="I121" s="149" t="s">
        <v>651</v>
      </c>
      <c r="J121" s="134" t="s">
        <v>652</v>
      </c>
      <c r="K121" s="108" t="s">
        <v>204</v>
      </c>
      <c r="L121" s="125" t="s">
        <v>31</v>
      </c>
      <c r="M121" s="108" t="s">
        <v>653</v>
      </c>
      <c r="N121" s="151" t="s">
        <v>654</v>
      </c>
      <c r="O121" s="126"/>
      <c r="P121" s="125" t="s">
        <v>396</v>
      </c>
    </row>
    <row r="122" spans="1:16" s="76" customFormat="1" ht="30" customHeight="1">
      <c r="A122" s="119"/>
      <c r="B122" s="119"/>
      <c r="C122" s="127"/>
      <c r="D122" s="127"/>
      <c r="E122" s="125"/>
      <c r="F122" s="125"/>
      <c r="G122" s="127"/>
      <c r="H122" s="149"/>
      <c r="I122" s="149"/>
      <c r="J122" s="134"/>
      <c r="K122" s="95" t="s">
        <v>210</v>
      </c>
      <c r="L122" s="125"/>
      <c r="M122" s="97" t="s">
        <v>639</v>
      </c>
      <c r="N122" s="152"/>
      <c r="O122" s="127"/>
      <c r="P122" s="125"/>
    </row>
    <row r="123" spans="1:16" s="76" customFormat="1" ht="28.5" customHeight="1">
      <c r="A123" s="119">
        <v>61</v>
      </c>
      <c r="B123" s="119">
        <v>1041</v>
      </c>
      <c r="C123" s="126" t="s">
        <v>662</v>
      </c>
      <c r="D123" s="126">
        <v>34</v>
      </c>
      <c r="E123" s="125" t="s">
        <v>51</v>
      </c>
      <c r="F123" s="125" t="s">
        <v>292</v>
      </c>
      <c r="G123" s="126">
        <v>10000</v>
      </c>
      <c r="H123" s="149" t="s">
        <v>663</v>
      </c>
      <c r="I123" s="149" t="s">
        <v>664</v>
      </c>
      <c r="J123" s="134" t="s">
        <v>665</v>
      </c>
      <c r="K123" s="108" t="s">
        <v>130</v>
      </c>
      <c r="L123" s="125" t="s">
        <v>31</v>
      </c>
      <c r="M123" s="108" t="s">
        <v>666</v>
      </c>
      <c r="N123" s="151" t="s">
        <v>667</v>
      </c>
      <c r="O123" s="126" t="s">
        <v>668</v>
      </c>
      <c r="P123" s="125" t="s">
        <v>327</v>
      </c>
    </row>
    <row r="124" spans="1:16" s="76" customFormat="1" ht="29.25" customHeight="1">
      <c r="A124" s="119"/>
      <c r="B124" s="119"/>
      <c r="C124" s="127"/>
      <c r="D124" s="127"/>
      <c r="E124" s="125"/>
      <c r="F124" s="125"/>
      <c r="G124" s="127"/>
      <c r="H124" s="149"/>
      <c r="I124" s="149"/>
      <c r="J124" s="134"/>
      <c r="K124" s="97" t="s">
        <v>134</v>
      </c>
      <c r="L124" s="125"/>
      <c r="M124" s="97" t="s">
        <v>670</v>
      </c>
      <c r="N124" s="152"/>
      <c r="O124" s="127"/>
      <c r="P124" s="125"/>
    </row>
    <row r="125" spans="1:16" s="74" customFormat="1" ht="30" customHeight="1">
      <c r="A125" s="119">
        <v>62</v>
      </c>
      <c r="B125" s="119">
        <v>1042</v>
      </c>
      <c r="C125" s="123" t="s">
        <v>671</v>
      </c>
      <c r="D125" s="123">
        <v>33</v>
      </c>
      <c r="E125" s="123" t="s">
        <v>213</v>
      </c>
      <c r="F125" s="123" t="s">
        <v>26</v>
      </c>
      <c r="G125" s="128">
        <v>60000</v>
      </c>
      <c r="H125" s="123" t="s">
        <v>406</v>
      </c>
      <c r="I125" s="123" t="s">
        <v>672</v>
      </c>
      <c r="J125" s="125" t="s">
        <v>673</v>
      </c>
      <c r="K125" s="110" t="s">
        <v>30</v>
      </c>
      <c r="L125" s="125" t="s">
        <v>205</v>
      </c>
      <c r="M125" s="110" t="s">
        <v>674</v>
      </c>
      <c r="N125" s="134" t="s">
        <v>675</v>
      </c>
      <c r="O125" s="125" t="s">
        <v>676</v>
      </c>
      <c r="P125" s="159" t="s">
        <v>208</v>
      </c>
    </row>
    <row r="126" spans="1:16" s="81" customFormat="1" ht="26.25" customHeight="1">
      <c r="A126" s="119"/>
      <c r="B126" s="119"/>
      <c r="C126" s="123"/>
      <c r="D126" s="123"/>
      <c r="E126" s="123"/>
      <c r="F126" s="123"/>
      <c r="G126" s="129"/>
      <c r="H126" s="123"/>
      <c r="I126" s="123"/>
      <c r="J126" s="125"/>
      <c r="K126" s="97" t="s">
        <v>36</v>
      </c>
      <c r="L126" s="125"/>
      <c r="M126" s="96" t="s">
        <v>678</v>
      </c>
      <c r="N126" s="134"/>
      <c r="O126" s="125"/>
      <c r="P126" s="159"/>
    </row>
    <row r="127" spans="1:16" s="81" customFormat="1" ht="27.75" customHeight="1">
      <c r="A127" s="119">
        <v>63</v>
      </c>
      <c r="B127" s="119">
        <v>1043</v>
      </c>
      <c r="C127" s="128" t="s">
        <v>679</v>
      </c>
      <c r="D127" s="128">
        <v>41</v>
      </c>
      <c r="E127" s="123" t="s">
        <v>680</v>
      </c>
      <c r="F127" s="123" t="s">
        <v>681</v>
      </c>
      <c r="G127" s="128">
        <v>250000</v>
      </c>
      <c r="H127" s="123" t="s">
        <v>682</v>
      </c>
      <c r="I127" s="123" t="s">
        <v>683</v>
      </c>
      <c r="J127" s="125" t="s">
        <v>684</v>
      </c>
      <c r="K127" s="98" t="s">
        <v>685</v>
      </c>
      <c r="L127" s="125" t="s">
        <v>205</v>
      </c>
      <c r="M127" s="110" t="s">
        <v>686</v>
      </c>
      <c r="N127" s="134" t="s">
        <v>687</v>
      </c>
      <c r="O127" s="157" t="s">
        <v>688</v>
      </c>
      <c r="P127" s="159" t="s">
        <v>208</v>
      </c>
    </row>
    <row r="128" spans="1:16" s="81" customFormat="1" ht="27.75" customHeight="1">
      <c r="A128" s="119"/>
      <c r="B128" s="119"/>
      <c r="C128" s="129"/>
      <c r="D128" s="129"/>
      <c r="E128" s="123"/>
      <c r="F128" s="123"/>
      <c r="G128" s="129"/>
      <c r="H128" s="123"/>
      <c r="I128" s="123"/>
      <c r="J128" s="125"/>
      <c r="K128" s="97" t="s">
        <v>690</v>
      </c>
      <c r="L128" s="125"/>
      <c r="M128" s="96" t="s">
        <v>691</v>
      </c>
      <c r="N128" s="134"/>
      <c r="O128" s="157"/>
      <c r="P128" s="159"/>
    </row>
    <row r="129" spans="1:16" s="81" customFormat="1" ht="25.5" customHeight="1">
      <c r="A129" s="119">
        <v>64</v>
      </c>
      <c r="B129" s="119">
        <v>1044</v>
      </c>
      <c r="C129" s="128" t="s">
        <v>692</v>
      </c>
      <c r="D129" s="128">
        <v>36</v>
      </c>
      <c r="E129" s="123" t="s">
        <v>693</v>
      </c>
      <c r="F129" s="123" t="s">
        <v>233</v>
      </c>
      <c r="G129" s="128">
        <v>5000</v>
      </c>
      <c r="H129" s="123" t="s">
        <v>694</v>
      </c>
      <c r="I129" s="123" t="s">
        <v>695</v>
      </c>
      <c r="J129" s="125" t="s">
        <v>696</v>
      </c>
      <c r="K129" s="98" t="s">
        <v>511</v>
      </c>
      <c r="L129" s="125" t="s">
        <v>31</v>
      </c>
      <c r="M129" s="110" t="s">
        <v>697</v>
      </c>
      <c r="N129" s="134" t="s">
        <v>698</v>
      </c>
      <c r="O129" s="157" t="s">
        <v>699</v>
      </c>
      <c r="P129" s="159" t="s">
        <v>327</v>
      </c>
    </row>
    <row r="130" spans="1:16" s="81" customFormat="1" ht="24" customHeight="1">
      <c r="A130" s="119"/>
      <c r="B130" s="119"/>
      <c r="C130" s="129"/>
      <c r="D130" s="129"/>
      <c r="E130" s="123"/>
      <c r="F130" s="123"/>
      <c r="G130" s="129"/>
      <c r="H130" s="123"/>
      <c r="I130" s="123"/>
      <c r="J130" s="125"/>
      <c r="K130" s="111" t="s">
        <v>514</v>
      </c>
      <c r="L130" s="125"/>
      <c r="M130" s="96" t="s">
        <v>701</v>
      </c>
      <c r="N130" s="134"/>
      <c r="O130" s="157"/>
      <c r="P130" s="159"/>
    </row>
    <row r="131" spans="1:16" s="81" customFormat="1" ht="30" customHeight="1">
      <c r="A131" s="119">
        <v>65</v>
      </c>
      <c r="B131" s="119">
        <v>1045</v>
      </c>
      <c r="C131" s="123" t="s">
        <v>702</v>
      </c>
      <c r="D131" s="123">
        <v>21</v>
      </c>
      <c r="E131" s="123" t="s">
        <v>91</v>
      </c>
      <c r="F131" s="123" t="s">
        <v>703</v>
      </c>
      <c r="G131" s="128"/>
      <c r="H131" s="123" t="s">
        <v>704</v>
      </c>
      <c r="I131" s="123" t="s">
        <v>705</v>
      </c>
      <c r="J131" s="125" t="s">
        <v>706</v>
      </c>
      <c r="K131" s="98" t="s">
        <v>96</v>
      </c>
      <c r="L131" s="125" t="s">
        <v>31</v>
      </c>
      <c r="M131" s="110" t="s">
        <v>707</v>
      </c>
      <c r="N131" s="134" t="s">
        <v>708</v>
      </c>
      <c r="O131" s="125"/>
      <c r="P131" s="159" t="s">
        <v>34</v>
      </c>
    </row>
    <row r="132" spans="1:16" s="81" customFormat="1" ht="24.75" customHeight="1">
      <c r="A132" s="119"/>
      <c r="B132" s="119"/>
      <c r="C132" s="123"/>
      <c r="D132" s="123"/>
      <c r="E132" s="123"/>
      <c r="F132" s="123"/>
      <c r="G132" s="129"/>
      <c r="H132" s="123"/>
      <c r="I132" s="123"/>
      <c r="J132" s="125"/>
      <c r="K132" s="111" t="s">
        <v>100</v>
      </c>
      <c r="L132" s="125"/>
      <c r="M132" s="96" t="s">
        <v>710</v>
      </c>
      <c r="N132" s="134"/>
      <c r="O132" s="125"/>
      <c r="P132" s="159"/>
    </row>
    <row r="133" spans="1:16" s="81" customFormat="1" ht="25.5" customHeight="1">
      <c r="A133" s="119">
        <v>66</v>
      </c>
      <c r="B133" s="119">
        <v>1046</v>
      </c>
      <c r="C133" s="128" t="s">
        <v>711</v>
      </c>
      <c r="D133" s="128">
        <v>19</v>
      </c>
      <c r="E133" s="123" t="s">
        <v>137</v>
      </c>
      <c r="F133" s="123" t="s">
        <v>712</v>
      </c>
      <c r="G133" s="128"/>
      <c r="H133" s="123" t="s">
        <v>713</v>
      </c>
      <c r="I133" s="123" t="s">
        <v>714</v>
      </c>
      <c r="J133" s="125" t="s">
        <v>715</v>
      </c>
      <c r="K133" s="110" t="s">
        <v>96</v>
      </c>
      <c r="L133" s="125" t="s">
        <v>31</v>
      </c>
      <c r="M133" s="110" t="s">
        <v>716</v>
      </c>
      <c r="N133" s="134" t="s">
        <v>717</v>
      </c>
      <c r="O133" s="125"/>
      <c r="P133" s="159" t="s">
        <v>718</v>
      </c>
    </row>
    <row r="134" spans="1:16" s="81" customFormat="1" ht="24" customHeight="1">
      <c r="A134" s="119"/>
      <c r="B134" s="119"/>
      <c r="C134" s="129"/>
      <c r="D134" s="129"/>
      <c r="E134" s="123"/>
      <c r="F134" s="123"/>
      <c r="G134" s="129"/>
      <c r="H134" s="123"/>
      <c r="I134" s="123"/>
      <c r="J134" s="125"/>
      <c r="K134" s="96" t="s">
        <v>100</v>
      </c>
      <c r="L134" s="125"/>
      <c r="M134" s="96" t="s">
        <v>720</v>
      </c>
      <c r="N134" s="134"/>
      <c r="O134" s="125"/>
      <c r="P134" s="159"/>
    </row>
    <row r="135" spans="1:16" s="81" customFormat="1" ht="26.25" customHeight="1">
      <c r="A135" s="119">
        <v>67</v>
      </c>
      <c r="B135" s="119">
        <v>1047</v>
      </c>
      <c r="C135" s="128" t="s">
        <v>721</v>
      </c>
      <c r="D135" s="128" t="s">
        <v>722</v>
      </c>
      <c r="E135" s="123" t="s">
        <v>232</v>
      </c>
      <c r="F135" s="123" t="s">
        <v>723</v>
      </c>
      <c r="G135" s="128">
        <v>3000</v>
      </c>
      <c r="H135" s="123" t="s">
        <v>359</v>
      </c>
      <c r="I135" s="123" t="s">
        <v>68</v>
      </c>
      <c r="J135" s="125" t="s">
        <v>69</v>
      </c>
      <c r="K135" s="110" t="s">
        <v>70</v>
      </c>
      <c r="L135" s="125" t="s">
        <v>31</v>
      </c>
      <c r="M135" s="110" t="s">
        <v>724</v>
      </c>
      <c r="N135" s="134" t="s">
        <v>725</v>
      </c>
      <c r="O135" s="125"/>
      <c r="P135" s="159" t="s">
        <v>350</v>
      </c>
    </row>
    <row r="136" spans="1:16" s="81" customFormat="1" ht="23.25" customHeight="1">
      <c r="A136" s="119"/>
      <c r="B136" s="119"/>
      <c r="C136" s="129"/>
      <c r="D136" s="129"/>
      <c r="E136" s="123"/>
      <c r="F136" s="123"/>
      <c r="G136" s="129"/>
      <c r="H136" s="123"/>
      <c r="I136" s="123"/>
      <c r="J136" s="125"/>
      <c r="K136" s="96" t="s">
        <v>75</v>
      </c>
      <c r="L136" s="125"/>
      <c r="M136" s="112" t="s">
        <v>727</v>
      </c>
      <c r="N136" s="134"/>
      <c r="O136" s="125"/>
      <c r="P136" s="159"/>
    </row>
    <row r="137" spans="1:16" s="81" customFormat="1" ht="27" customHeight="1">
      <c r="A137" s="119">
        <v>68</v>
      </c>
      <c r="B137" s="119">
        <v>1048</v>
      </c>
      <c r="C137" s="128" t="s">
        <v>728</v>
      </c>
      <c r="D137" s="128">
        <v>42</v>
      </c>
      <c r="E137" s="136" t="s">
        <v>729</v>
      </c>
      <c r="F137" s="123" t="s">
        <v>703</v>
      </c>
      <c r="G137" s="128">
        <v>60000</v>
      </c>
      <c r="H137" s="123" t="s">
        <v>730</v>
      </c>
      <c r="I137" s="123" t="s">
        <v>731</v>
      </c>
      <c r="J137" s="125" t="s">
        <v>732</v>
      </c>
      <c r="K137" s="98" t="s">
        <v>434</v>
      </c>
      <c r="L137" s="125" t="s">
        <v>31</v>
      </c>
      <c r="M137" s="110" t="s">
        <v>733</v>
      </c>
      <c r="N137" s="134" t="s">
        <v>734</v>
      </c>
      <c r="O137" s="125" t="s">
        <v>735</v>
      </c>
      <c r="P137" s="159" t="s">
        <v>350</v>
      </c>
    </row>
    <row r="138" spans="1:16" s="81" customFormat="1" ht="30" customHeight="1">
      <c r="A138" s="119"/>
      <c r="B138" s="119"/>
      <c r="C138" s="129"/>
      <c r="D138" s="129"/>
      <c r="E138" s="136"/>
      <c r="F138" s="123"/>
      <c r="G138" s="129"/>
      <c r="H138" s="123"/>
      <c r="I138" s="123"/>
      <c r="J138" s="125"/>
      <c r="K138" s="111" t="s">
        <v>438</v>
      </c>
      <c r="L138" s="125"/>
      <c r="M138" s="96" t="s">
        <v>737</v>
      </c>
      <c r="N138" s="134"/>
      <c r="O138" s="125"/>
      <c r="P138" s="159"/>
    </row>
    <row r="139" spans="1:16" s="81" customFormat="1" ht="24.75" customHeight="1">
      <c r="A139" s="119">
        <v>69</v>
      </c>
      <c r="B139" s="119">
        <v>1049</v>
      </c>
      <c r="C139" s="123" t="s">
        <v>738</v>
      </c>
      <c r="D139" s="123">
        <v>26</v>
      </c>
      <c r="E139" s="123" t="s">
        <v>25</v>
      </c>
      <c r="F139" s="123" t="s">
        <v>703</v>
      </c>
      <c r="G139" s="128">
        <v>5000</v>
      </c>
      <c r="H139" s="123" t="s">
        <v>277</v>
      </c>
      <c r="I139" s="123" t="s">
        <v>739</v>
      </c>
      <c r="J139" s="125" t="s">
        <v>740</v>
      </c>
      <c r="K139" s="98" t="s">
        <v>741</v>
      </c>
      <c r="L139" s="125" t="s">
        <v>31</v>
      </c>
      <c r="M139" s="110" t="s">
        <v>742</v>
      </c>
      <c r="N139" s="134" t="s">
        <v>743</v>
      </c>
      <c r="O139" s="125"/>
      <c r="P139" s="159" t="s">
        <v>327</v>
      </c>
    </row>
    <row r="140" spans="1:16" s="81" customFormat="1" ht="27" customHeight="1">
      <c r="A140" s="119"/>
      <c r="B140" s="119"/>
      <c r="C140" s="123"/>
      <c r="D140" s="123"/>
      <c r="E140" s="123"/>
      <c r="F140" s="123"/>
      <c r="G140" s="129"/>
      <c r="H140" s="123"/>
      <c r="I140" s="123"/>
      <c r="J140" s="125"/>
      <c r="K140" s="96" t="s">
        <v>745</v>
      </c>
      <c r="L140" s="125"/>
      <c r="M140" s="96" t="s">
        <v>746</v>
      </c>
      <c r="N140" s="134"/>
      <c r="O140" s="125"/>
      <c r="P140" s="159"/>
    </row>
    <row r="141" spans="1:16" s="81" customFormat="1" ht="36.75" customHeight="1">
      <c r="A141" s="119">
        <v>70</v>
      </c>
      <c r="B141" s="119">
        <v>1050</v>
      </c>
      <c r="C141" s="123" t="s">
        <v>747</v>
      </c>
      <c r="D141" s="123">
        <v>43</v>
      </c>
      <c r="E141" s="123" t="s">
        <v>25</v>
      </c>
      <c r="F141" s="123" t="s">
        <v>378</v>
      </c>
      <c r="G141" s="128">
        <v>3000</v>
      </c>
      <c r="H141" s="123" t="s">
        <v>748</v>
      </c>
      <c r="I141" s="123" t="s">
        <v>749</v>
      </c>
      <c r="J141" s="125" t="s">
        <v>750</v>
      </c>
      <c r="K141" s="110" t="s">
        <v>173</v>
      </c>
      <c r="L141" s="125" t="s">
        <v>31</v>
      </c>
      <c r="M141" s="110" t="s">
        <v>751</v>
      </c>
      <c r="N141" s="153" t="s">
        <v>1596</v>
      </c>
      <c r="O141" s="125" t="s">
        <v>753</v>
      </c>
      <c r="P141" s="159" t="s">
        <v>350</v>
      </c>
    </row>
    <row r="142" spans="1:16" s="81" customFormat="1" ht="37.5" customHeight="1">
      <c r="A142" s="119"/>
      <c r="B142" s="119"/>
      <c r="C142" s="123"/>
      <c r="D142" s="123"/>
      <c r="E142" s="123"/>
      <c r="F142" s="123"/>
      <c r="G142" s="129"/>
      <c r="H142" s="123"/>
      <c r="I142" s="123"/>
      <c r="J142" s="125"/>
      <c r="K142" s="96" t="s">
        <v>177</v>
      </c>
      <c r="L142" s="125"/>
      <c r="M142" s="96" t="s">
        <v>755</v>
      </c>
      <c r="N142" s="134"/>
      <c r="O142" s="125"/>
      <c r="P142" s="159"/>
    </row>
    <row r="143" spans="1:16" s="81" customFormat="1" ht="28.5" customHeight="1">
      <c r="A143" s="119">
        <v>71</v>
      </c>
      <c r="B143" s="119">
        <v>1051</v>
      </c>
      <c r="C143" s="123" t="s">
        <v>756</v>
      </c>
      <c r="D143" s="123">
        <v>22</v>
      </c>
      <c r="E143" s="123" t="s">
        <v>51</v>
      </c>
      <c r="F143" s="123" t="s">
        <v>757</v>
      </c>
      <c r="G143" s="128">
        <v>20000</v>
      </c>
      <c r="H143" s="123" t="s">
        <v>758</v>
      </c>
      <c r="I143" s="123" t="s">
        <v>759</v>
      </c>
      <c r="J143" s="125" t="s">
        <v>760</v>
      </c>
      <c r="K143" s="110" t="s">
        <v>476</v>
      </c>
      <c r="L143" s="125" t="s">
        <v>31</v>
      </c>
      <c r="M143" s="110" t="s">
        <v>761</v>
      </c>
      <c r="N143" s="134" t="s">
        <v>762</v>
      </c>
      <c r="O143" s="125" t="s">
        <v>763</v>
      </c>
      <c r="P143" s="159" t="s">
        <v>350</v>
      </c>
    </row>
    <row r="144" spans="1:16" s="81" customFormat="1" ht="33.75" customHeight="1">
      <c r="A144" s="119"/>
      <c r="B144" s="119"/>
      <c r="C144" s="123"/>
      <c r="D144" s="123"/>
      <c r="E144" s="123"/>
      <c r="F144" s="123"/>
      <c r="G144" s="129"/>
      <c r="H144" s="123"/>
      <c r="I144" s="123"/>
      <c r="J144" s="125"/>
      <c r="K144" s="96" t="s">
        <v>481</v>
      </c>
      <c r="L144" s="125"/>
      <c r="M144" s="96" t="s">
        <v>765</v>
      </c>
      <c r="N144" s="134"/>
      <c r="O144" s="125"/>
      <c r="P144" s="159"/>
    </row>
    <row r="145" spans="1:16" s="81" customFormat="1" ht="25.5" customHeight="1">
      <c r="A145" s="119">
        <v>72</v>
      </c>
      <c r="B145" s="119">
        <v>1052</v>
      </c>
      <c r="C145" s="123" t="s">
        <v>766</v>
      </c>
      <c r="D145" s="123" t="s">
        <v>767</v>
      </c>
      <c r="E145" s="123" t="s">
        <v>768</v>
      </c>
      <c r="F145" s="123" t="s">
        <v>39</v>
      </c>
      <c r="G145" s="128">
        <v>3000</v>
      </c>
      <c r="H145" s="123" t="s">
        <v>173</v>
      </c>
      <c r="I145" s="123" t="s">
        <v>695</v>
      </c>
      <c r="J145" s="123" t="s">
        <v>696</v>
      </c>
      <c r="K145" s="110" t="s">
        <v>769</v>
      </c>
      <c r="L145" s="125" t="s">
        <v>31</v>
      </c>
      <c r="M145" s="110" t="s">
        <v>770</v>
      </c>
      <c r="N145" s="134" t="s">
        <v>771</v>
      </c>
      <c r="O145" s="125" t="s">
        <v>772</v>
      </c>
      <c r="P145" s="159" t="s">
        <v>396</v>
      </c>
    </row>
    <row r="146" spans="1:16" s="81" customFormat="1" ht="36" customHeight="1">
      <c r="A146" s="119"/>
      <c r="B146" s="119"/>
      <c r="C146" s="123"/>
      <c r="D146" s="123"/>
      <c r="E146" s="123"/>
      <c r="F146" s="123"/>
      <c r="G146" s="129"/>
      <c r="H146" s="123"/>
      <c r="I146" s="123"/>
      <c r="J146" s="123"/>
      <c r="K146" s="96" t="s">
        <v>774</v>
      </c>
      <c r="L146" s="125"/>
      <c r="M146" s="96" t="s">
        <v>775</v>
      </c>
      <c r="N146" s="134"/>
      <c r="O146" s="125"/>
      <c r="P146" s="159"/>
    </row>
    <row r="147" spans="1:16" s="81" customFormat="1" ht="34.5" customHeight="1">
      <c r="A147" s="119">
        <v>73</v>
      </c>
      <c r="B147" s="119">
        <v>1053</v>
      </c>
      <c r="C147" s="123" t="s">
        <v>776</v>
      </c>
      <c r="D147" s="123">
        <v>31</v>
      </c>
      <c r="E147" s="123" t="s">
        <v>91</v>
      </c>
      <c r="F147" s="123" t="s">
        <v>611</v>
      </c>
      <c r="G147" s="128"/>
      <c r="H147" s="123" t="s">
        <v>777</v>
      </c>
      <c r="I147" s="123" t="s">
        <v>778</v>
      </c>
      <c r="J147" s="125" t="s">
        <v>779</v>
      </c>
      <c r="K147" s="110" t="s">
        <v>173</v>
      </c>
      <c r="L147" s="125" t="s">
        <v>31</v>
      </c>
      <c r="M147" s="110" t="s">
        <v>293</v>
      </c>
      <c r="N147" s="134" t="s">
        <v>780</v>
      </c>
      <c r="O147" s="125" t="s">
        <v>781</v>
      </c>
      <c r="P147" s="159" t="s">
        <v>396</v>
      </c>
    </row>
    <row r="148" spans="1:16" s="81" customFormat="1" ht="33.75" customHeight="1">
      <c r="A148" s="119"/>
      <c r="B148" s="119"/>
      <c r="C148" s="123"/>
      <c r="D148" s="123"/>
      <c r="E148" s="123"/>
      <c r="F148" s="123"/>
      <c r="G148" s="129"/>
      <c r="H148" s="123"/>
      <c r="I148" s="123"/>
      <c r="J148" s="125"/>
      <c r="K148" s="96" t="s">
        <v>177</v>
      </c>
      <c r="L148" s="125"/>
      <c r="M148" s="96" t="s">
        <v>782</v>
      </c>
      <c r="N148" s="134"/>
      <c r="O148" s="125"/>
      <c r="P148" s="159"/>
    </row>
    <row r="149" spans="1:16" s="81" customFormat="1" ht="30.75" customHeight="1">
      <c r="A149" s="119">
        <v>74</v>
      </c>
      <c r="B149" s="119">
        <v>1054</v>
      </c>
      <c r="C149" s="128" t="s">
        <v>783</v>
      </c>
      <c r="D149" s="128">
        <v>34</v>
      </c>
      <c r="E149" s="123" t="s">
        <v>25</v>
      </c>
      <c r="F149" s="123" t="s">
        <v>784</v>
      </c>
      <c r="G149" s="128">
        <v>17000</v>
      </c>
      <c r="H149" s="123" t="s">
        <v>589</v>
      </c>
      <c r="I149" s="123" t="s">
        <v>785</v>
      </c>
      <c r="J149" s="125" t="s">
        <v>786</v>
      </c>
      <c r="K149" s="98" t="s">
        <v>335</v>
      </c>
      <c r="L149" s="125" t="s">
        <v>31</v>
      </c>
      <c r="M149" s="110" t="s">
        <v>787</v>
      </c>
      <c r="N149" s="134" t="s">
        <v>788</v>
      </c>
      <c r="O149" s="125"/>
      <c r="P149" s="159" t="s">
        <v>46</v>
      </c>
    </row>
    <row r="150" spans="1:16" s="81" customFormat="1" ht="33.75" customHeight="1">
      <c r="A150" s="119"/>
      <c r="B150" s="119"/>
      <c r="C150" s="129"/>
      <c r="D150" s="129"/>
      <c r="E150" s="123"/>
      <c r="F150" s="123"/>
      <c r="G150" s="129"/>
      <c r="H150" s="123"/>
      <c r="I150" s="123"/>
      <c r="J150" s="125"/>
      <c r="K150" s="96" t="s">
        <v>339</v>
      </c>
      <c r="L150" s="125"/>
      <c r="M150" s="96" t="s">
        <v>789</v>
      </c>
      <c r="N150" s="134"/>
      <c r="O150" s="125"/>
      <c r="P150" s="159"/>
    </row>
    <row r="151" spans="1:16" s="81" customFormat="1" ht="27" customHeight="1">
      <c r="A151" s="119">
        <v>75</v>
      </c>
      <c r="B151" s="119">
        <v>1055</v>
      </c>
      <c r="C151" s="128" t="s">
        <v>790</v>
      </c>
      <c r="D151" s="128">
        <v>26</v>
      </c>
      <c r="E151" s="123" t="s">
        <v>25</v>
      </c>
      <c r="F151" s="123" t="s">
        <v>284</v>
      </c>
      <c r="G151" s="128">
        <v>3000</v>
      </c>
      <c r="H151" s="123" t="s">
        <v>791</v>
      </c>
      <c r="I151" s="123" t="s">
        <v>792</v>
      </c>
      <c r="J151" s="125" t="s">
        <v>793</v>
      </c>
      <c r="K151" s="110" t="s">
        <v>713</v>
      </c>
      <c r="L151" s="125" t="s">
        <v>31</v>
      </c>
      <c r="M151" s="110" t="s">
        <v>794</v>
      </c>
      <c r="N151" s="134" t="s">
        <v>795</v>
      </c>
      <c r="O151" s="125"/>
      <c r="P151" s="159" t="s">
        <v>279</v>
      </c>
    </row>
    <row r="152" spans="1:16" s="81" customFormat="1" ht="24" customHeight="1">
      <c r="A152" s="119"/>
      <c r="B152" s="119"/>
      <c r="C152" s="129"/>
      <c r="D152" s="129"/>
      <c r="E152" s="123"/>
      <c r="F152" s="123"/>
      <c r="G152" s="129"/>
      <c r="H152" s="123"/>
      <c r="I152" s="123"/>
      <c r="J152" s="125"/>
      <c r="K152" s="96" t="s">
        <v>797</v>
      </c>
      <c r="L152" s="125"/>
      <c r="M152" s="96" t="s">
        <v>798</v>
      </c>
      <c r="N152" s="134"/>
      <c r="O152" s="125"/>
      <c r="P152" s="159"/>
    </row>
    <row r="153" spans="1:16" s="81" customFormat="1" ht="27.75" customHeight="1">
      <c r="A153" s="119">
        <v>76</v>
      </c>
      <c r="B153" s="119">
        <v>1056</v>
      </c>
      <c r="C153" s="128" t="s">
        <v>799</v>
      </c>
      <c r="D153" s="128">
        <v>38</v>
      </c>
      <c r="E153" s="123" t="s">
        <v>115</v>
      </c>
      <c r="F153" s="123" t="s">
        <v>331</v>
      </c>
      <c r="G153" s="128">
        <v>10000</v>
      </c>
      <c r="H153" s="123" t="s">
        <v>800</v>
      </c>
      <c r="I153" s="123" t="s">
        <v>801</v>
      </c>
      <c r="J153" s="125" t="s">
        <v>802</v>
      </c>
      <c r="K153" s="110" t="s">
        <v>685</v>
      </c>
      <c r="L153" s="125" t="s">
        <v>31</v>
      </c>
      <c r="M153" s="110" t="s">
        <v>803</v>
      </c>
      <c r="N153" s="134" t="s">
        <v>804</v>
      </c>
      <c r="O153" s="125"/>
      <c r="P153" s="159" t="s">
        <v>279</v>
      </c>
    </row>
    <row r="154" spans="1:16" s="81" customFormat="1" ht="27" customHeight="1">
      <c r="A154" s="119"/>
      <c r="B154" s="119"/>
      <c r="C154" s="129"/>
      <c r="D154" s="129"/>
      <c r="E154" s="123"/>
      <c r="F154" s="123"/>
      <c r="G154" s="129"/>
      <c r="H154" s="123"/>
      <c r="I154" s="123"/>
      <c r="J154" s="125"/>
      <c r="K154" s="96" t="s">
        <v>690</v>
      </c>
      <c r="L154" s="125"/>
      <c r="M154" s="96" t="s">
        <v>805</v>
      </c>
      <c r="N154" s="134"/>
      <c r="O154" s="125"/>
      <c r="P154" s="159"/>
    </row>
    <row r="155" spans="1:16" s="81" customFormat="1" ht="27.75" customHeight="1">
      <c r="A155" s="119">
        <v>77</v>
      </c>
      <c r="B155" s="119">
        <v>1057</v>
      </c>
      <c r="C155" s="128" t="s">
        <v>806</v>
      </c>
      <c r="D155" s="128">
        <v>71</v>
      </c>
      <c r="E155" s="123" t="s">
        <v>91</v>
      </c>
      <c r="F155" s="123" t="s">
        <v>343</v>
      </c>
      <c r="G155" s="128"/>
      <c r="H155" s="123" t="s">
        <v>807</v>
      </c>
      <c r="I155" s="123" t="s">
        <v>808</v>
      </c>
      <c r="J155" s="125" t="s">
        <v>809</v>
      </c>
      <c r="K155" s="110" t="s">
        <v>161</v>
      </c>
      <c r="L155" s="125" t="s">
        <v>31</v>
      </c>
      <c r="M155" s="110" t="s">
        <v>810</v>
      </c>
      <c r="N155" s="134" t="s">
        <v>811</v>
      </c>
      <c r="O155" s="125"/>
      <c r="P155" s="159" t="s">
        <v>812</v>
      </c>
    </row>
    <row r="156" spans="1:16" s="81" customFormat="1" ht="25.5" customHeight="1">
      <c r="A156" s="119"/>
      <c r="B156" s="119"/>
      <c r="C156" s="129"/>
      <c r="D156" s="129"/>
      <c r="E156" s="123"/>
      <c r="F156" s="123"/>
      <c r="G156" s="129"/>
      <c r="H156" s="123"/>
      <c r="I156" s="123"/>
      <c r="J156" s="125"/>
      <c r="K156" s="96" t="s">
        <v>166</v>
      </c>
      <c r="L156" s="125"/>
      <c r="M156" s="96" t="s">
        <v>813</v>
      </c>
      <c r="N156" s="134"/>
      <c r="O156" s="125"/>
      <c r="P156" s="159"/>
    </row>
    <row r="157" spans="1:16" s="81" customFormat="1" ht="31.5" customHeight="1">
      <c r="A157" s="119">
        <v>78</v>
      </c>
      <c r="B157" s="119">
        <v>1058</v>
      </c>
      <c r="C157" s="123" t="s">
        <v>814</v>
      </c>
      <c r="D157" s="123">
        <v>47</v>
      </c>
      <c r="E157" s="123" t="s">
        <v>441</v>
      </c>
      <c r="F157" s="123" t="s">
        <v>815</v>
      </c>
      <c r="G157" s="128">
        <v>50000</v>
      </c>
      <c r="H157" s="123" t="s">
        <v>816</v>
      </c>
      <c r="I157" s="123" t="s">
        <v>817</v>
      </c>
      <c r="J157" s="125" t="s">
        <v>818</v>
      </c>
      <c r="K157" s="110" t="s">
        <v>819</v>
      </c>
      <c r="L157" s="125" t="s">
        <v>31</v>
      </c>
      <c r="M157" s="110" t="s">
        <v>820</v>
      </c>
      <c r="N157" s="134" t="s">
        <v>821</v>
      </c>
      <c r="O157" s="125"/>
      <c r="P157" s="159" t="s">
        <v>396</v>
      </c>
    </row>
    <row r="158" spans="1:16" s="81" customFormat="1" ht="36.75" customHeight="1">
      <c r="A158" s="119"/>
      <c r="B158" s="119"/>
      <c r="C158" s="123"/>
      <c r="D158" s="123"/>
      <c r="E158" s="123"/>
      <c r="F158" s="123"/>
      <c r="G158" s="129"/>
      <c r="H158" s="123"/>
      <c r="I158" s="123"/>
      <c r="J158" s="125"/>
      <c r="K158" s="96" t="s">
        <v>822</v>
      </c>
      <c r="L158" s="125"/>
      <c r="M158" s="96" t="s">
        <v>823</v>
      </c>
      <c r="N158" s="134"/>
      <c r="O158" s="125"/>
      <c r="P158" s="159"/>
    </row>
    <row r="159" spans="1:16" s="81" customFormat="1" ht="32.25" customHeight="1">
      <c r="A159" s="119">
        <v>79</v>
      </c>
      <c r="B159" s="119">
        <v>1059</v>
      </c>
      <c r="C159" s="128" t="s">
        <v>824</v>
      </c>
      <c r="D159" s="128">
        <v>48</v>
      </c>
      <c r="E159" s="137" t="s">
        <v>825</v>
      </c>
      <c r="F159" s="123" t="s">
        <v>826</v>
      </c>
      <c r="G159" s="128">
        <v>30000</v>
      </c>
      <c r="H159" s="123" t="s">
        <v>827</v>
      </c>
      <c r="I159" s="123" t="s">
        <v>828</v>
      </c>
      <c r="J159" s="125" t="s">
        <v>829</v>
      </c>
      <c r="K159" s="110" t="s">
        <v>43</v>
      </c>
      <c r="L159" s="125" t="s">
        <v>31</v>
      </c>
      <c r="M159" s="110" t="s">
        <v>830</v>
      </c>
      <c r="N159" s="134" t="s">
        <v>831</v>
      </c>
      <c r="O159" s="125"/>
      <c r="P159" s="159" t="s">
        <v>279</v>
      </c>
    </row>
    <row r="160" spans="1:16" s="81" customFormat="1" ht="29.25" customHeight="1">
      <c r="A160" s="119"/>
      <c r="B160" s="119"/>
      <c r="C160" s="129"/>
      <c r="D160" s="129"/>
      <c r="E160" s="137"/>
      <c r="F160" s="123"/>
      <c r="G160" s="129"/>
      <c r="H160" s="123"/>
      <c r="I160" s="123"/>
      <c r="J160" s="125"/>
      <c r="K160" s="96" t="s">
        <v>48</v>
      </c>
      <c r="L160" s="125"/>
      <c r="M160" s="96" t="s">
        <v>832</v>
      </c>
      <c r="N160" s="134"/>
      <c r="O160" s="125"/>
      <c r="P160" s="159"/>
    </row>
    <row r="161" spans="1:16" s="74" customFormat="1" ht="30" customHeight="1">
      <c r="A161" s="119">
        <v>80</v>
      </c>
      <c r="B161" s="119">
        <v>1060</v>
      </c>
      <c r="C161" s="130" t="s">
        <v>833</v>
      </c>
      <c r="D161" s="119">
        <v>27</v>
      </c>
      <c r="E161" s="119" t="s">
        <v>25</v>
      </c>
      <c r="F161" s="119" t="s">
        <v>331</v>
      </c>
      <c r="G161" s="143">
        <v>10000</v>
      </c>
      <c r="H161" s="119" t="s">
        <v>577</v>
      </c>
      <c r="I161" s="119" t="s">
        <v>834</v>
      </c>
      <c r="J161" s="119" t="s">
        <v>835</v>
      </c>
      <c r="K161" s="95" t="s">
        <v>713</v>
      </c>
      <c r="L161" s="119" t="s">
        <v>31</v>
      </c>
      <c r="M161" s="95" t="s">
        <v>836</v>
      </c>
      <c r="N161" s="154" t="s">
        <v>837</v>
      </c>
      <c r="O161" s="119" t="s">
        <v>85</v>
      </c>
      <c r="P161" s="125" t="s">
        <v>279</v>
      </c>
    </row>
    <row r="162" spans="1:16" s="76" customFormat="1" ht="25.5" customHeight="1">
      <c r="A162" s="119"/>
      <c r="B162" s="119"/>
      <c r="C162" s="130"/>
      <c r="D162" s="119"/>
      <c r="E162" s="119"/>
      <c r="F162" s="119"/>
      <c r="G162" s="144"/>
      <c r="H162" s="119"/>
      <c r="I162" s="119"/>
      <c r="J162" s="119"/>
      <c r="K162" s="95" t="s">
        <v>797</v>
      </c>
      <c r="L162" s="119"/>
      <c r="M162" s="95" t="s">
        <v>839</v>
      </c>
      <c r="N162" s="154"/>
      <c r="O162" s="119"/>
      <c r="P162" s="125"/>
    </row>
    <row r="163" spans="1:16" s="76" customFormat="1" ht="29.25" customHeight="1">
      <c r="A163" s="119">
        <v>81</v>
      </c>
      <c r="B163" s="119">
        <v>1061</v>
      </c>
      <c r="C163" s="131" t="s">
        <v>840</v>
      </c>
      <c r="D163" s="132">
        <v>32</v>
      </c>
      <c r="E163" s="132" t="s">
        <v>125</v>
      </c>
      <c r="F163" s="119" t="s">
        <v>366</v>
      </c>
      <c r="G163" s="143">
        <v>3000</v>
      </c>
      <c r="H163" s="119" t="s">
        <v>841</v>
      </c>
      <c r="I163" s="119" t="s">
        <v>842</v>
      </c>
      <c r="J163" s="119" t="s">
        <v>843</v>
      </c>
      <c r="K163" s="95" t="s">
        <v>476</v>
      </c>
      <c r="L163" s="119" t="s">
        <v>31</v>
      </c>
      <c r="M163" s="95" t="s">
        <v>844</v>
      </c>
      <c r="N163" s="154" t="s">
        <v>845</v>
      </c>
      <c r="O163" s="119" t="s">
        <v>846</v>
      </c>
      <c r="P163" s="125" t="s">
        <v>327</v>
      </c>
    </row>
    <row r="164" spans="1:16" s="76" customFormat="1" ht="36.75" customHeight="1">
      <c r="A164" s="119"/>
      <c r="B164" s="119"/>
      <c r="C164" s="131"/>
      <c r="D164" s="132"/>
      <c r="E164" s="132"/>
      <c r="F164" s="119"/>
      <c r="G164" s="144"/>
      <c r="H164" s="119"/>
      <c r="I164" s="119"/>
      <c r="J164" s="119"/>
      <c r="K164" s="95" t="s">
        <v>481</v>
      </c>
      <c r="L164" s="119"/>
      <c r="M164" s="95" t="s">
        <v>848</v>
      </c>
      <c r="N164" s="154"/>
      <c r="O164" s="119"/>
      <c r="P164" s="125"/>
    </row>
    <row r="165" spans="1:16" s="76" customFormat="1" ht="32.25" customHeight="1">
      <c r="A165" s="119">
        <v>82</v>
      </c>
      <c r="B165" s="119">
        <v>1062</v>
      </c>
      <c r="C165" s="130" t="s">
        <v>849</v>
      </c>
      <c r="D165" s="119">
        <v>35</v>
      </c>
      <c r="E165" s="119" t="s">
        <v>125</v>
      </c>
      <c r="F165" s="119" t="s">
        <v>292</v>
      </c>
      <c r="G165" s="143">
        <v>4000</v>
      </c>
      <c r="H165" s="119" t="s">
        <v>850</v>
      </c>
      <c r="I165" s="119" t="s">
        <v>851</v>
      </c>
      <c r="J165" s="119" t="s">
        <v>852</v>
      </c>
      <c r="K165" s="95" t="s">
        <v>853</v>
      </c>
      <c r="L165" s="119" t="s">
        <v>31</v>
      </c>
      <c r="M165" s="95" t="s">
        <v>854</v>
      </c>
      <c r="N165" s="154" t="s">
        <v>855</v>
      </c>
      <c r="O165" s="119"/>
      <c r="P165" s="125" t="s">
        <v>34</v>
      </c>
    </row>
    <row r="166" spans="1:16" s="76" customFormat="1" ht="27.75" customHeight="1">
      <c r="A166" s="119"/>
      <c r="B166" s="119"/>
      <c r="C166" s="130"/>
      <c r="D166" s="119"/>
      <c r="E166" s="119"/>
      <c r="F166" s="119"/>
      <c r="G166" s="144"/>
      <c r="H166" s="119"/>
      <c r="I166" s="119"/>
      <c r="J166" s="119"/>
      <c r="K166" s="95" t="s">
        <v>857</v>
      </c>
      <c r="L166" s="119"/>
      <c r="M166" s="95" t="s">
        <v>858</v>
      </c>
      <c r="N166" s="154"/>
      <c r="O166" s="119"/>
      <c r="P166" s="125"/>
    </row>
    <row r="167" spans="1:16" s="76" customFormat="1" ht="36" customHeight="1">
      <c r="A167" s="119">
        <v>83</v>
      </c>
      <c r="B167" s="119">
        <v>1063</v>
      </c>
      <c r="C167" s="130" t="s">
        <v>859</v>
      </c>
      <c r="D167" s="119">
        <v>32</v>
      </c>
      <c r="E167" s="119" t="s">
        <v>51</v>
      </c>
      <c r="F167" s="119" t="s">
        <v>860</v>
      </c>
      <c r="G167" s="143">
        <v>100000</v>
      </c>
      <c r="H167" s="119" t="s">
        <v>53</v>
      </c>
      <c r="I167" s="119" t="s">
        <v>861</v>
      </c>
      <c r="J167" s="119" t="s">
        <v>862</v>
      </c>
      <c r="K167" s="95" t="s">
        <v>56</v>
      </c>
      <c r="L167" s="119" t="s">
        <v>31</v>
      </c>
      <c r="M167" s="95" t="s">
        <v>57</v>
      </c>
      <c r="N167" s="154" t="s">
        <v>863</v>
      </c>
      <c r="O167" s="119"/>
      <c r="P167" s="125" t="s">
        <v>46</v>
      </c>
    </row>
    <row r="168" spans="1:252" s="79" customFormat="1" ht="30" customHeight="1">
      <c r="A168" s="119"/>
      <c r="B168" s="119"/>
      <c r="C168" s="130"/>
      <c r="D168" s="119"/>
      <c r="E168" s="119"/>
      <c r="F168" s="119"/>
      <c r="G168" s="144"/>
      <c r="H168" s="119"/>
      <c r="I168" s="119"/>
      <c r="J168" s="119"/>
      <c r="K168" s="95" t="s">
        <v>62</v>
      </c>
      <c r="L168" s="119"/>
      <c r="M168" s="95" t="s">
        <v>865</v>
      </c>
      <c r="N168" s="154"/>
      <c r="O168" s="119"/>
      <c r="P168" s="125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2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</row>
    <row r="169" spans="1:252" s="79" customFormat="1" ht="37.5" customHeight="1">
      <c r="A169" s="119">
        <v>84</v>
      </c>
      <c r="B169" s="119">
        <v>1064</v>
      </c>
      <c r="C169" s="130" t="s">
        <v>866</v>
      </c>
      <c r="D169" s="119">
        <v>38</v>
      </c>
      <c r="E169" s="119" t="s">
        <v>25</v>
      </c>
      <c r="F169" s="119" t="s">
        <v>292</v>
      </c>
      <c r="G169" s="143">
        <v>5000</v>
      </c>
      <c r="H169" s="119" t="s">
        <v>867</v>
      </c>
      <c r="I169" s="119" t="s">
        <v>868</v>
      </c>
      <c r="J169" s="119" t="s">
        <v>869</v>
      </c>
      <c r="K169" s="95" t="s">
        <v>476</v>
      </c>
      <c r="L169" s="119" t="s">
        <v>31</v>
      </c>
      <c r="M169" s="95" t="s">
        <v>844</v>
      </c>
      <c r="N169" s="154" t="s">
        <v>870</v>
      </c>
      <c r="O169" s="119" t="s">
        <v>164</v>
      </c>
      <c r="P169" s="119" t="s">
        <v>350</v>
      </c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</row>
    <row r="170" spans="1:16" s="76" customFormat="1" ht="28.5" customHeight="1">
      <c r="A170" s="119"/>
      <c r="B170" s="119"/>
      <c r="C170" s="130"/>
      <c r="D170" s="119"/>
      <c r="E170" s="119"/>
      <c r="F170" s="119"/>
      <c r="G170" s="144"/>
      <c r="H170" s="119"/>
      <c r="I170" s="119"/>
      <c r="J170" s="119"/>
      <c r="K170" s="95" t="s">
        <v>481</v>
      </c>
      <c r="L170" s="119"/>
      <c r="M170" s="95" t="s">
        <v>872</v>
      </c>
      <c r="N170" s="154"/>
      <c r="O170" s="119"/>
      <c r="P170" s="119"/>
    </row>
    <row r="171" spans="1:16" s="76" customFormat="1" ht="33.75" customHeight="1">
      <c r="A171" s="119">
        <v>85</v>
      </c>
      <c r="B171" s="119">
        <v>1065</v>
      </c>
      <c r="C171" s="119" t="s">
        <v>873</v>
      </c>
      <c r="D171" s="119">
        <v>30</v>
      </c>
      <c r="E171" s="119" t="s">
        <v>874</v>
      </c>
      <c r="F171" s="119" t="s">
        <v>39</v>
      </c>
      <c r="G171" s="143"/>
      <c r="H171" s="119" t="s">
        <v>875</v>
      </c>
      <c r="I171" s="119" t="s">
        <v>705</v>
      </c>
      <c r="J171" s="119" t="s">
        <v>706</v>
      </c>
      <c r="K171" s="95" t="s">
        <v>130</v>
      </c>
      <c r="L171" s="119" t="s">
        <v>31</v>
      </c>
      <c r="M171" s="95" t="s">
        <v>876</v>
      </c>
      <c r="N171" s="154" t="s">
        <v>877</v>
      </c>
      <c r="O171" s="119" t="s">
        <v>878</v>
      </c>
      <c r="P171" s="125" t="s">
        <v>34</v>
      </c>
    </row>
    <row r="172" spans="1:190" s="76" customFormat="1" ht="31.5" customHeight="1">
      <c r="A172" s="119"/>
      <c r="B172" s="119"/>
      <c r="C172" s="119"/>
      <c r="D172" s="119"/>
      <c r="E172" s="119"/>
      <c r="F172" s="119"/>
      <c r="G172" s="144"/>
      <c r="H172" s="119"/>
      <c r="I172" s="119"/>
      <c r="J172" s="119"/>
      <c r="K172" s="95" t="s">
        <v>134</v>
      </c>
      <c r="L172" s="119"/>
      <c r="M172" s="95" t="s">
        <v>880</v>
      </c>
      <c r="N172" s="154"/>
      <c r="O172" s="119"/>
      <c r="P172" s="125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</row>
    <row r="173" spans="1:242" s="74" customFormat="1" ht="33.75" customHeight="1">
      <c r="A173" s="119">
        <v>86</v>
      </c>
      <c r="B173" s="119">
        <v>1066</v>
      </c>
      <c r="C173" s="130" t="s">
        <v>881</v>
      </c>
      <c r="D173" s="119">
        <v>40</v>
      </c>
      <c r="E173" s="119" t="s">
        <v>25</v>
      </c>
      <c r="F173" s="119" t="s">
        <v>331</v>
      </c>
      <c r="G173" s="143">
        <v>80000</v>
      </c>
      <c r="H173" s="119" t="s">
        <v>882</v>
      </c>
      <c r="I173" s="119" t="s">
        <v>883</v>
      </c>
      <c r="J173" s="119" t="s">
        <v>884</v>
      </c>
      <c r="K173" s="95" t="s">
        <v>547</v>
      </c>
      <c r="L173" s="119" t="s">
        <v>31</v>
      </c>
      <c r="M173" s="95" t="s">
        <v>107</v>
      </c>
      <c r="N173" s="154" t="s">
        <v>885</v>
      </c>
      <c r="O173" s="119"/>
      <c r="P173" s="125" t="s">
        <v>279</v>
      </c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2"/>
      <c r="GK173" s="82"/>
      <c r="GL173" s="82"/>
      <c r="GM173" s="82"/>
      <c r="GN173" s="82"/>
      <c r="GO173" s="82"/>
      <c r="GP173" s="82"/>
      <c r="GQ173" s="82"/>
      <c r="GR173" s="82"/>
      <c r="GS173" s="82"/>
      <c r="GT173" s="82"/>
      <c r="GU173" s="82"/>
      <c r="GV173" s="82"/>
      <c r="GW173" s="82"/>
      <c r="GX173" s="82"/>
      <c r="GY173" s="82"/>
      <c r="GZ173" s="82"/>
      <c r="HA173" s="82"/>
      <c r="HB173" s="82"/>
      <c r="HC173" s="82"/>
      <c r="HD173" s="82"/>
      <c r="HE173" s="82"/>
      <c r="HF173" s="82"/>
      <c r="HG173" s="82"/>
      <c r="HH173" s="82"/>
      <c r="HI173" s="82"/>
      <c r="HJ173" s="82"/>
      <c r="HK173" s="82"/>
      <c r="HL173" s="82"/>
      <c r="HM173" s="82"/>
      <c r="HN173" s="82"/>
      <c r="HO173" s="82"/>
      <c r="HP173" s="82"/>
      <c r="HQ173" s="82"/>
      <c r="HR173" s="82"/>
      <c r="HS173" s="82"/>
      <c r="HT173" s="82"/>
      <c r="HU173" s="82"/>
      <c r="HV173" s="82"/>
      <c r="HW173" s="82"/>
      <c r="HX173" s="82"/>
      <c r="HY173" s="82"/>
      <c r="HZ173" s="82"/>
      <c r="IA173" s="82"/>
      <c r="IB173" s="82"/>
      <c r="IC173" s="82"/>
      <c r="ID173" s="82"/>
      <c r="IE173" s="82"/>
      <c r="IF173" s="82"/>
      <c r="IG173" s="82"/>
      <c r="IH173" s="82"/>
    </row>
    <row r="174" spans="1:252" s="84" customFormat="1" ht="27" customHeight="1">
      <c r="A174" s="119"/>
      <c r="B174" s="119"/>
      <c r="C174" s="130"/>
      <c r="D174" s="119"/>
      <c r="E174" s="119"/>
      <c r="F174" s="119"/>
      <c r="G174" s="144"/>
      <c r="H174" s="119"/>
      <c r="I174" s="119"/>
      <c r="J174" s="119"/>
      <c r="K174" s="95" t="s">
        <v>551</v>
      </c>
      <c r="L174" s="119"/>
      <c r="M174" s="95" t="s">
        <v>887</v>
      </c>
      <c r="N174" s="154"/>
      <c r="O174" s="119"/>
      <c r="P174" s="125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83"/>
      <c r="GD174" s="83"/>
      <c r="GE174" s="83"/>
      <c r="GF174" s="83"/>
      <c r="GG174" s="83"/>
      <c r="GH174" s="83"/>
      <c r="GI174" s="83"/>
      <c r="GJ174" s="83"/>
      <c r="GK174" s="83"/>
      <c r="GL174" s="83"/>
      <c r="GM174" s="83"/>
      <c r="GN174" s="83"/>
      <c r="GO174" s="83"/>
      <c r="GP174" s="83"/>
      <c r="GQ174" s="83"/>
      <c r="GR174" s="83"/>
      <c r="GS174" s="83"/>
      <c r="GT174" s="83"/>
      <c r="GU174" s="83"/>
      <c r="GV174" s="83"/>
      <c r="GW174" s="83"/>
      <c r="GX174" s="83"/>
      <c r="GY174" s="83"/>
      <c r="GZ174" s="83"/>
      <c r="HA174" s="83"/>
      <c r="HB174" s="83"/>
      <c r="HC174" s="83"/>
      <c r="HD174" s="83"/>
      <c r="HE174" s="83"/>
      <c r="HF174" s="83"/>
      <c r="HG174" s="83"/>
      <c r="HH174" s="83"/>
      <c r="HI174" s="83"/>
      <c r="HJ174" s="83"/>
      <c r="HK174" s="83"/>
      <c r="HL174" s="83"/>
      <c r="HM174" s="83"/>
      <c r="HN174" s="83"/>
      <c r="HO174" s="83"/>
      <c r="HP174" s="83"/>
      <c r="HQ174" s="83"/>
      <c r="HR174" s="83"/>
      <c r="HS174" s="83"/>
      <c r="HT174" s="83"/>
      <c r="HU174" s="83"/>
      <c r="HV174" s="83"/>
      <c r="HW174" s="83"/>
      <c r="HX174" s="83"/>
      <c r="HY174" s="83"/>
      <c r="HZ174" s="83"/>
      <c r="IA174" s="83"/>
      <c r="IB174" s="83"/>
      <c r="IC174" s="83"/>
      <c r="ID174" s="83"/>
      <c r="IE174" s="83"/>
      <c r="IF174" s="83"/>
      <c r="IG174" s="83"/>
      <c r="IH174" s="83"/>
      <c r="II174" s="83"/>
      <c r="IJ174" s="83"/>
      <c r="IK174" s="83"/>
      <c r="IL174" s="83"/>
      <c r="IM174" s="83"/>
      <c r="IN174" s="83"/>
      <c r="IO174" s="83"/>
      <c r="IP174" s="83"/>
      <c r="IQ174" s="83"/>
      <c r="IR174" s="83"/>
    </row>
    <row r="175" spans="1:252" s="84" customFormat="1" ht="30" customHeight="1">
      <c r="A175" s="119">
        <v>87</v>
      </c>
      <c r="B175" s="119">
        <v>1067</v>
      </c>
      <c r="C175" s="130" t="s">
        <v>888</v>
      </c>
      <c r="D175" s="119">
        <v>44</v>
      </c>
      <c r="E175" s="119" t="s">
        <v>115</v>
      </c>
      <c r="F175" s="119" t="s">
        <v>233</v>
      </c>
      <c r="G175" s="143">
        <v>20000</v>
      </c>
      <c r="H175" s="119" t="s">
        <v>324</v>
      </c>
      <c r="I175" s="119" t="s">
        <v>889</v>
      </c>
      <c r="J175" s="119" t="s">
        <v>890</v>
      </c>
      <c r="K175" s="95" t="s">
        <v>96</v>
      </c>
      <c r="L175" s="119" t="s">
        <v>31</v>
      </c>
      <c r="M175" s="95" t="s">
        <v>891</v>
      </c>
      <c r="N175" s="154" t="s">
        <v>892</v>
      </c>
      <c r="O175" s="119" t="s">
        <v>459</v>
      </c>
      <c r="P175" s="119" t="s">
        <v>350</v>
      </c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  <c r="FI175" s="83"/>
      <c r="FJ175" s="83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3"/>
      <c r="GC175" s="83"/>
      <c r="GD175" s="83"/>
      <c r="GE175" s="83"/>
      <c r="GF175" s="83"/>
      <c r="GG175" s="83"/>
      <c r="GH175" s="83"/>
      <c r="GI175" s="83"/>
      <c r="GJ175" s="83"/>
      <c r="GK175" s="83"/>
      <c r="GL175" s="83"/>
      <c r="GM175" s="83"/>
      <c r="GN175" s="83"/>
      <c r="GO175" s="83"/>
      <c r="GP175" s="83"/>
      <c r="GQ175" s="83"/>
      <c r="GR175" s="83"/>
      <c r="GS175" s="83"/>
      <c r="GT175" s="83"/>
      <c r="GU175" s="83"/>
      <c r="GV175" s="83"/>
      <c r="GW175" s="83"/>
      <c r="GX175" s="83"/>
      <c r="GY175" s="83"/>
      <c r="GZ175" s="83"/>
      <c r="HA175" s="83"/>
      <c r="HB175" s="83"/>
      <c r="HC175" s="83"/>
      <c r="HD175" s="83"/>
      <c r="HE175" s="83"/>
      <c r="HF175" s="83"/>
      <c r="HG175" s="83"/>
      <c r="HH175" s="83"/>
      <c r="HI175" s="83"/>
      <c r="HJ175" s="83"/>
      <c r="HK175" s="83"/>
      <c r="HL175" s="83"/>
      <c r="HM175" s="83"/>
      <c r="HN175" s="83"/>
      <c r="HO175" s="83"/>
      <c r="HP175" s="83"/>
      <c r="HQ175" s="83"/>
      <c r="HR175" s="83"/>
      <c r="HS175" s="83"/>
      <c r="HT175" s="83"/>
      <c r="HU175" s="83"/>
      <c r="HV175" s="83"/>
      <c r="HW175" s="83"/>
      <c r="HX175" s="83"/>
      <c r="HY175" s="83"/>
      <c r="HZ175" s="83"/>
      <c r="IA175" s="83"/>
      <c r="IB175" s="83"/>
      <c r="IC175" s="83"/>
      <c r="ID175" s="83"/>
      <c r="IE175" s="83"/>
      <c r="IF175" s="83"/>
      <c r="IG175" s="83"/>
      <c r="IH175" s="83"/>
      <c r="II175" s="83"/>
      <c r="IJ175" s="83"/>
      <c r="IK175" s="83"/>
      <c r="IL175" s="83"/>
      <c r="IM175" s="83"/>
      <c r="IN175" s="83"/>
      <c r="IO175" s="83"/>
      <c r="IP175" s="83"/>
      <c r="IQ175" s="83"/>
      <c r="IR175" s="83"/>
    </row>
    <row r="176" spans="1:252" s="84" customFormat="1" ht="20.25" customHeight="1">
      <c r="A176" s="119"/>
      <c r="B176" s="119"/>
      <c r="C176" s="130"/>
      <c r="D176" s="119"/>
      <c r="E176" s="119"/>
      <c r="F176" s="119"/>
      <c r="G176" s="144"/>
      <c r="H176" s="119"/>
      <c r="I176" s="119"/>
      <c r="J176" s="119"/>
      <c r="K176" s="95" t="s">
        <v>100</v>
      </c>
      <c r="L176" s="119"/>
      <c r="M176" s="95" t="s">
        <v>894</v>
      </c>
      <c r="N176" s="154"/>
      <c r="O176" s="119"/>
      <c r="P176" s="119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83"/>
      <c r="GD176" s="83"/>
      <c r="GE176" s="83"/>
      <c r="GF176" s="83"/>
      <c r="GG176" s="83"/>
      <c r="GH176" s="83"/>
      <c r="GI176" s="83"/>
      <c r="GJ176" s="83"/>
      <c r="GK176" s="83"/>
      <c r="GL176" s="83"/>
      <c r="GM176" s="83"/>
      <c r="GN176" s="83"/>
      <c r="GO176" s="83"/>
      <c r="GP176" s="83"/>
      <c r="GQ176" s="83"/>
      <c r="GR176" s="83"/>
      <c r="GS176" s="83"/>
      <c r="GT176" s="83"/>
      <c r="GU176" s="83"/>
      <c r="GV176" s="83"/>
      <c r="GW176" s="83"/>
      <c r="GX176" s="83"/>
      <c r="GY176" s="83"/>
      <c r="GZ176" s="83"/>
      <c r="HA176" s="83"/>
      <c r="HB176" s="83"/>
      <c r="HC176" s="83"/>
      <c r="HD176" s="83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3"/>
      <c r="HY176" s="83"/>
      <c r="HZ176" s="83"/>
      <c r="IA176" s="83"/>
      <c r="IB176" s="83"/>
      <c r="IC176" s="83"/>
      <c r="ID176" s="83"/>
      <c r="IE176" s="83"/>
      <c r="IF176" s="83"/>
      <c r="IG176" s="83"/>
      <c r="IH176" s="83"/>
      <c r="II176" s="83"/>
      <c r="IJ176" s="83"/>
      <c r="IK176" s="83"/>
      <c r="IL176" s="83"/>
      <c r="IM176" s="83"/>
      <c r="IN176" s="83"/>
      <c r="IO176" s="83"/>
      <c r="IP176" s="83"/>
      <c r="IQ176" s="83"/>
      <c r="IR176" s="83"/>
    </row>
    <row r="177" spans="1:252" s="84" customFormat="1" ht="30.75" customHeight="1">
      <c r="A177" s="119">
        <v>88</v>
      </c>
      <c r="B177" s="119">
        <v>1068</v>
      </c>
      <c r="C177" s="130" t="s">
        <v>895</v>
      </c>
      <c r="D177" s="119">
        <v>26</v>
      </c>
      <c r="E177" s="119" t="s">
        <v>25</v>
      </c>
      <c r="F177" s="119" t="s">
        <v>103</v>
      </c>
      <c r="G177" s="143">
        <v>3000</v>
      </c>
      <c r="H177" s="119" t="s">
        <v>896</v>
      </c>
      <c r="I177" s="119" t="s">
        <v>897</v>
      </c>
      <c r="J177" s="119" t="s">
        <v>898</v>
      </c>
      <c r="K177" s="95" t="s">
        <v>899</v>
      </c>
      <c r="L177" s="119" t="s">
        <v>31</v>
      </c>
      <c r="M177" s="95" t="s">
        <v>900</v>
      </c>
      <c r="N177" s="154" t="s">
        <v>901</v>
      </c>
      <c r="O177" s="119" t="s">
        <v>316</v>
      </c>
      <c r="P177" s="119" t="s">
        <v>396</v>
      </c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83"/>
      <c r="GD177" s="83"/>
      <c r="GE177" s="83"/>
      <c r="GF177" s="83"/>
      <c r="GG177" s="83"/>
      <c r="GH177" s="83"/>
      <c r="GI177" s="83"/>
      <c r="GJ177" s="83"/>
      <c r="GK177" s="83"/>
      <c r="GL177" s="83"/>
      <c r="GM177" s="83"/>
      <c r="GN177" s="83"/>
      <c r="GO177" s="83"/>
      <c r="GP177" s="83"/>
      <c r="GQ177" s="83"/>
      <c r="GR177" s="83"/>
      <c r="GS177" s="83"/>
      <c r="GT177" s="83"/>
      <c r="GU177" s="83"/>
      <c r="GV177" s="83"/>
      <c r="GW177" s="83"/>
      <c r="GX177" s="83"/>
      <c r="GY177" s="83"/>
      <c r="GZ177" s="83"/>
      <c r="HA177" s="83"/>
      <c r="HB177" s="83"/>
      <c r="HC177" s="83"/>
      <c r="HD177" s="83"/>
      <c r="HE177" s="83"/>
      <c r="HF177" s="83"/>
      <c r="HG177" s="83"/>
      <c r="HH177" s="83"/>
      <c r="HI177" s="83"/>
      <c r="HJ177" s="83"/>
      <c r="HK177" s="83"/>
      <c r="HL177" s="83"/>
      <c r="HM177" s="83"/>
      <c r="HN177" s="83"/>
      <c r="HO177" s="83"/>
      <c r="HP177" s="83"/>
      <c r="HQ177" s="83"/>
      <c r="HR177" s="83"/>
      <c r="HS177" s="83"/>
      <c r="HT177" s="83"/>
      <c r="HU177" s="83"/>
      <c r="HV177" s="83"/>
      <c r="HW177" s="83"/>
      <c r="HX177" s="83"/>
      <c r="HY177" s="83"/>
      <c r="HZ177" s="83"/>
      <c r="IA177" s="83"/>
      <c r="IB177" s="83"/>
      <c r="IC177" s="83"/>
      <c r="ID177" s="83"/>
      <c r="IE177" s="83"/>
      <c r="IF177" s="83"/>
      <c r="IG177" s="83"/>
      <c r="IH177" s="83"/>
      <c r="II177" s="83"/>
      <c r="IJ177" s="83"/>
      <c r="IK177" s="83"/>
      <c r="IL177" s="83"/>
      <c r="IM177" s="83"/>
      <c r="IN177" s="83"/>
      <c r="IO177" s="83"/>
      <c r="IP177" s="83"/>
      <c r="IQ177" s="83"/>
      <c r="IR177" s="83"/>
    </row>
    <row r="178" spans="1:16" s="76" customFormat="1" ht="22.5" customHeight="1">
      <c r="A178" s="119"/>
      <c r="B178" s="119"/>
      <c r="C178" s="130"/>
      <c r="D178" s="119"/>
      <c r="E178" s="119"/>
      <c r="F178" s="119"/>
      <c r="G178" s="144"/>
      <c r="H178" s="119"/>
      <c r="I178" s="119"/>
      <c r="J178" s="119"/>
      <c r="K178" s="95" t="s">
        <v>903</v>
      </c>
      <c r="L178" s="119"/>
      <c r="M178" s="95" t="s">
        <v>904</v>
      </c>
      <c r="N178" s="154"/>
      <c r="O178" s="119"/>
      <c r="P178" s="119"/>
    </row>
    <row r="179" spans="1:16" s="76" customFormat="1" ht="31.5" customHeight="1">
      <c r="A179" s="119">
        <v>89</v>
      </c>
      <c r="B179" s="119">
        <v>1069</v>
      </c>
      <c r="C179" s="130" t="s">
        <v>905</v>
      </c>
      <c r="D179" s="119">
        <v>31</v>
      </c>
      <c r="E179" s="119" t="s">
        <v>602</v>
      </c>
      <c r="F179" s="119" t="s">
        <v>126</v>
      </c>
      <c r="G179" s="143">
        <v>30000</v>
      </c>
      <c r="H179" s="119" t="s">
        <v>906</v>
      </c>
      <c r="I179" s="119" t="s">
        <v>907</v>
      </c>
      <c r="J179" s="119" t="s">
        <v>481</v>
      </c>
      <c r="K179" s="95" t="s">
        <v>335</v>
      </c>
      <c r="L179" s="119" t="s">
        <v>31</v>
      </c>
      <c r="M179" s="95" t="s">
        <v>908</v>
      </c>
      <c r="N179" s="154" t="s">
        <v>909</v>
      </c>
      <c r="O179" s="119" t="s">
        <v>878</v>
      </c>
      <c r="P179" s="125" t="s">
        <v>279</v>
      </c>
    </row>
    <row r="180" spans="1:16" s="76" customFormat="1" ht="32.25" customHeight="1">
      <c r="A180" s="119"/>
      <c r="B180" s="119"/>
      <c r="C180" s="130"/>
      <c r="D180" s="119"/>
      <c r="E180" s="119"/>
      <c r="F180" s="119"/>
      <c r="G180" s="144"/>
      <c r="H180" s="119"/>
      <c r="I180" s="119"/>
      <c r="J180" s="119"/>
      <c r="K180" s="95" t="s">
        <v>339</v>
      </c>
      <c r="L180" s="119"/>
      <c r="M180" s="95" t="s">
        <v>911</v>
      </c>
      <c r="N180" s="154"/>
      <c r="O180" s="119"/>
      <c r="P180" s="125"/>
    </row>
    <row r="181" spans="1:16" s="76" customFormat="1" ht="33" customHeight="1">
      <c r="A181" s="113"/>
      <c r="B181" s="113"/>
      <c r="C181" s="114"/>
      <c r="D181" s="114"/>
      <c r="E181" s="114"/>
      <c r="F181" s="114"/>
      <c r="G181" s="114"/>
      <c r="H181" s="114"/>
      <c r="I181" s="114"/>
      <c r="J181" s="114"/>
      <c r="K181" s="115"/>
      <c r="L181" s="115"/>
      <c r="M181" s="115"/>
      <c r="N181" s="116"/>
      <c r="O181" s="117"/>
      <c r="P181" s="115"/>
    </row>
    <row r="182" spans="1:252" s="79" customFormat="1" ht="31.5" customHeight="1">
      <c r="A182" s="113"/>
      <c r="B182" s="113"/>
      <c r="C182" s="114"/>
      <c r="D182" s="114"/>
      <c r="E182" s="114"/>
      <c r="F182" s="114"/>
      <c r="G182" s="114"/>
      <c r="H182" s="114"/>
      <c r="I182" s="114"/>
      <c r="J182" s="114"/>
      <c r="K182" s="115"/>
      <c r="L182" s="115"/>
      <c r="M182" s="115"/>
      <c r="N182" s="116"/>
      <c r="O182" s="117"/>
      <c r="P182" s="115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  <c r="DV182" s="82"/>
      <c r="DW182" s="82"/>
      <c r="DX182" s="82"/>
      <c r="DY182" s="82"/>
      <c r="DZ182" s="82"/>
      <c r="EA182" s="82"/>
      <c r="EB182" s="82"/>
      <c r="EC182" s="82"/>
      <c r="ED182" s="82"/>
      <c r="EE182" s="82"/>
      <c r="EF182" s="82"/>
      <c r="EG182" s="82"/>
      <c r="EH182" s="82"/>
      <c r="EI182" s="82"/>
      <c r="EJ182" s="82"/>
      <c r="EK182" s="82"/>
      <c r="EL182" s="82"/>
      <c r="EM182" s="82"/>
      <c r="EN182" s="82"/>
      <c r="EO182" s="82"/>
      <c r="EP182" s="82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82"/>
      <c r="GD182" s="82"/>
      <c r="GE182" s="82"/>
      <c r="GF182" s="82"/>
      <c r="GG182" s="82"/>
      <c r="GH182" s="82"/>
      <c r="GI182" s="82"/>
      <c r="GJ182" s="82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</row>
    <row r="183" spans="1:252" s="79" customFormat="1" ht="27" customHeight="1">
      <c r="A183" s="91"/>
      <c r="B183" s="91"/>
      <c r="C183" s="77"/>
      <c r="D183" s="77"/>
      <c r="E183" s="77"/>
      <c r="F183" s="77"/>
      <c r="G183" s="77"/>
      <c r="H183" s="77"/>
      <c r="I183" s="77"/>
      <c r="J183" s="77"/>
      <c r="K183" s="92"/>
      <c r="L183" s="92"/>
      <c r="M183" s="92"/>
      <c r="N183" s="93"/>
      <c r="O183" s="94"/>
      <c r="P183" s="9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2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</row>
    <row r="184" spans="1:16" s="76" customFormat="1" ht="21.75" customHeight="1">
      <c r="A184" s="91"/>
      <c r="B184" s="91"/>
      <c r="C184" s="77"/>
      <c r="D184" s="77"/>
      <c r="E184" s="77"/>
      <c r="F184" s="77"/>
      <c r="G184" s="77"/>
      <c r="H184" s="77"/>
      <c r="I184" s="77"/>
      <c r="J184" s="77"/>
      <c r="K184" s="92"/>
      <c r="L184" s="92"/>
      <c r="M184" s="92"/>
      <c r="N184" s="93"/>
      <c r="O184" s="94"/>
      <c r="P184" s="92"/>
    </row>
    <row r="185" spans="1:16" s="76" customFormat="1" ht="22.5" customHeight="1">
      <c r="A185" s="91"/>
      <c r="B185" s="91"/>
      <c r="C185" s="77"/>
      <c r="D185" s="77"/>
      <c r="E185" s="77"/>
      <c r="F185" s="77"/>
      <c r="G185" s="77"/>
      <c r="H185" s="77"/>
      <c r="I185" s="77"/>
      <c r="J185" s="77"/>
      <c r="K185" s="92"/>
      <c r="L185" s="92"/>
      <c r="M185" s="92"/>
      <c r="N185" s="93"/>
      <c r="O185" s="94"/>
      <c r="P185" s="92"/>
    </row>
    <row r="186" spans="1:16" s="76" customFormat="1" ht="20.25" customHeight="1">
      <c r="A186" s="91"/>
      <c r="B186" s="91"/>
      <c r="C186" s="77"/>
      <c r="D186" s="77"/>
      <c r="E186" s="77"/>
      <c r="F186" s="77"/>
      <c r="G186" s="77"/>
      <c r="H186" s="77"/>
      <c r="I186" s="77"/>
      <c r="J186" s="77"/>
      <c r="K186" s="92"/>
      <c r="L186" s="92"/>
      <c r="M186" s="92"/>
      <c r="N186" s="93"/>
      <c r="O186" s="94"/>
      <c r="P186" s="92"/>
    </row>
    <row r="187" spans="1:242" s="74" customFormat="1" ht="26.25" customHeight="1">
      <c r="A187" s="91"/>
      <c r="B187" s="91"/>
      <c r="C187" s="77"/>
      <c r="D187" s="77"/>
      <c r="E187" s="77"/>
      <c r="F187" s="77"/>
      <c r="G187" s="77"/>
      <c r="H187" s="77"/>
      <c r="I187" s="77"/>
      <c r="J187" s="77"/>
      <c r="K187" s="92"/>
      <c r="L187" s="92"/>
      <c r="M187" s="92"/>
      <c r="N187" s="93"/>
      <c r="O187" s="94"/>
      <c r="P187" s="9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2"/>
      <c r="GK187" s="82"/>
      <c r="GL187" s="82"/>
      <c r="GM187" s="82"/>
      <c r="GN187" s="82"/>
      <c r="GO187" s="82"/>
      <c r="GP187" s="85"/>
      <c r="GQ187" s="85"/>
      <c r="GR187" s="85"/>
      <c r="GS187" s="85"/>
      <c r="GT187" s="85"/>
      <c r="GU187" s="85"/>
      <c r="GV187" s="85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85"/>
      <c r="IH187" s="85"/>
    </row>
    <row r="188" spans="1:252" s="84" customFormat="1" ht="23.25" customHeight="1">
      <c r="A188" s="91"/>
      <c r="B188" s="91"/>
      <c r="C188" s="77"/>
      <c r="D188" s="77"/>
      <c r="E188" s="77"/>
      <c r="F188" s="77"/>
      <c r="G188" s="77"/>
      <c r="H188" s="77"/>
      <c r="I188" s="77"/>
      <c r="J188" s="77"/>
      <c r="K188" s="92"/>
      <c r="L188" s="92"/>
      <c r="M188" s="92"/>
      <c r="N188" s="93"/>
      <c r="O188" s="94"/>
      <c r="P188" s="92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83"/>
      <c r="GD188" s="83"/>
      <c r="GE188" s="83"/>
      <c r="GF188" s="83"/>
      <c r="GG188" s="83"/>
      <c r="GH188" s="83"/>
      <c r="GI188" s="83"/>
      <c r="GJ188" s="83"/>
      <c r="GK188" s="83"/>
      <c r="GL188" s="83"/>
      <c r="GM188" s="83"/>
      <c r="GN188" s="83"/>
      <c r="GO188" s="83"/>
      <c r="GP188" s="83"/>
      <c r="GQ188" s="83"/>
      <c r="GR188" s="83"/>
      <c r="GS188" s="83"/>
      <c r="GT188" s="83"/>
      <c r="GU188" s="83"/>
      <c r="GV188" s="83"/>
      <c r="GW188" s="83"/>
      <c r="GX188" s="83"/>
      <c r="GY188" s="83"/>
      <c r="GZ188" s="83"/>
      <c r="HA188" s="83"/>
      <c r="HB188" s="83"/>
      <c r="HC188" s="83"/>
      <c r="HD188" s="83"/>
      <c r="HE188" s="83"/>
      <c r="HF188" s="83"/>
      <c r="HG188" s="83"/>
      <c r="HH188" s="83"/>
      <c r="HI188" s="83"/>
      <c r="HJ188" s="83"/>
      <c r="HK188" s="83"/>
      <c r="HL188" s="83"/>
      <c r="HM188" s="83"/>
      <c r="HN188" s="83"/>
      <c r="HO188" s="83"/>
      <c r="HP188" s="83"/>
      <c r="HQ188" s="83"/>
      <c r="HR188" s="83"/>
      <c r="HS188" s="83"/>
      <c r="HT188" s="83"/>
      <c r="HU188" s="83"/>
      <c r="HV188" s="83"/>
      <c r="HW188" s="83"/>
      <c r="HX188" s="83"/>
      <c r="HY188" s="83"/>
      <c r="HZ188" s="83"/>
      <c r="IA188" s="83"/>
      <c r="IB188" s="83"/>
      <c r="IC188" s="83"/>
      <c r="ID188" s="83"/>
      <c r="IE188" s="83"/>
      <c r="IF188" s="83"/>
      <c r="IG188" s="83"/>
      <c r="IH188" s="83"/>
      <c r="II188" s="83"/>
      <c r="IJ188" s="83"/>
      <c r="IK188" s="83"/>
      <c r="IL188" s="83"/>
      <c r="IM188" s="83"/>
      <c r="IN188" s="83"/>
      <c r="IO188" s="83"/>
      <c r="IP188" s="83"/>
      <c r="IQ188" s="83"/>
      <c r="IR188" s="83"/>
    </row>
    <row r="189" spans="1:252" s="84" customFormat="1" ht="21" customHeight="1">
      <c r="A189" s="91"/>
      <c r="B189" s="91"/>
      <c r="C189" s="77"/>
      <c r="D189" s="77"/>
      <c r="E189" s="77"/>
      <c r="F189" s="77"/>
      <c r="G189" s="77"/>
      <c r="H189" s="77"/>
      <c r="I189" s="77"/>
      <c r="J189" s="77"/>
      <c r="K189" s="92"/>
      <c r="L189" s="92"/>
      <c r="M189" s="92"/>
      <c r="N189" s="93"/>
      <c r="O189" s="94"/>
      <c r="P189" s="92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83"/>
      <c r="GD189" s="83"/>
      <c r="GE189" s="83"/>
      <c r="GF189" s="83"/>
      <c r="GG189" s="83"/>
      <c r="GH189" s="83"/>
      <c r="GI189" s="83"/>
      <c r="GJ189" s="83"/>
      <c r="GK189" s="83"/>
      <c r="GL189" s="83"/>
      <c r="GM189" s="83"/>
      <c r="GN189" s="83"/>
      <c r="GO189" s="83"/>
      <c r="GP189" s="83"/>
      <c r="GQ189" s="83"/>
      <c r="GR189" s="83"/>
      <c r="GS189" s="83"/>
      <c r="GT189" s="83"/>
      <c r="GU189" s="83"/>
      <c r="GV189" s="83"/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83"/>
      <c r="HK189" s="83"/>
      <c r="HL189" s="83"/>
      <c r="HM189" s="83"/>
      <c r="HN189" s="83"/>
      <c r="HO189" s="83"/>
      <c r="HP189" s="83"/>
      <c r="HQ189" s="83"/>
      <c r="HR189" s="83"/>
      <c r="HS189" s="83"/>
      <c r="HT189" s="83"/>
      <c r="HU189" s="83"/>
      <c r="HV189" s="83"/>
      <c r="HW189" s="83"/>
      <c r="HX189" s="83"/>
      <c r="HY189" s="83"/>
      <c r="HZ189" s="83"/>
      <c r="IA189" s="83"/>
      <c r="IB189" s="83"/>
      <c r="IC189" s="83"/>
      <c r="ID189" s="83"/>
      <c r="IE189" s="83"/>
      <c r="IF189" s="83"/>
      <c r="IG189" s="83"/>
      <c r="IH189" s="83"/>
      <c r="II189" s="83"/>
      <c r="IJ189" s="83"/>
      <c r="IK189" s="83"/>
      <c r="IL189" s="83"/>
      <c r="IM189" s="83"/>
      <c r="IN189" s="83"/>
      <c r="IO189" s="83"/>
      <c r="IP189" s="83"/>
      <c r="IQ189" s="83"/>
      <c r="IR189" s="83"/>
    </row>
    <row r="190" spans="1:16" s="76" customFormat="1" ht="15" customHeight="1">
      <c r="A190" s="91"/>
      <c r="B190" s="91"/>
      <c r="C190" s="77"/>
      <c r="D190" s="77"/>
      <c r="E190" s="77"/>
      <c r="F190" s="77"/>
      <c r="G190" s="77"/>
      <c r="H190" s="77"/>
      <c r="I190" s="77"/>
      <c r="J190" s="77"/>
      <c r="K190" s="92"/>
      <c r="L190" s="92"/>
      <c r="M190" s="92"/>
      <c r="N190" s="93"/>
      <c r="O190" s="94"/>
      <c r="P190" s="92"/>
    </row>
    <row r="191" spans="1:242" s="74" customFormat="1" ht="32.25" customHeight="1">
      <c r="A191" s="91"/>
      <c r="B191" s="91"/>
      <c r="C191" s="77"/>
      <c r="D191" s="77"/>
      <c r="E191" s="77"/>
      <c r="F191" s="77"/>
      <c r="G191" s="77"/>
      <c r="H191" s="77"/>
      <c r="I191" s="77"/>
      <c r="J191" s="77"/>
      <c r="K191" s="92"/>
      <c r="L191" s="92"/>
      <c r="M191" s="92"/>
      <c r="N191" s="93"/>
      <c r="O191" s="94"/>
      <c r="P191" s="9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2"/>
      <c r="GK191" s="82"/>
      <c r="GL191" s="82"/>
      <c r="GM191" s="82"/>
      <c r="GN191" s="82"/>
      <c r="GO191" s="82"/>
      <c r="GP191" s="85"/>
      <c r="GQ191" s="85"/>
      <c r="GR191" s="85"/>
      <c r="GS191" s="85"/>
      <c r="GT191" s="85"/>
      <c r="GU191" s="85"/>
      <c r="GV191" s="85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85"/>
      <c r="IH191" s="85"/>
    </row>
    <row r="192" spans="1:252" s="84" customFormat="1" ht="30.75" customHeight="1">
      <c r="A192" s="91"/>
      <c r="B192" s="91"/>
      <c r="C192" s="77"/>
      <c r="D192" s="77"/>
      <c r="E192" s="77"/>
      <c r="F192" s="77"/>
      <c r="G192" s="77"/>
      <c r="H192" s="77"/>
      <c r="I192" s="77"/>
      <c r="J192" s="77"/>
      <c r="K192" s="92"/>
      <c r="L192" s="92"/>
      <c r="M192" s="92"/>
      <c r="N192" s="93"/>
      <c r="O192" s="94"/>
      <c r="P192" s="92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  <c r="FR192" s="83"/>
      <c r="FS192" s="83"/>
      <c r="FT192" s="83"/>
      <c r="FU192" s="83"/>
      <c r="FV192" s="83"/>
      <c r="FW192" s="83"/>
      <c r="FX192" s="83"/>
      <c r="FY192" s="83"/>
      <c r="FZ192" s="83"/>
      <c r="GA192" s="83"/>
      <c r="GB192" s="83"/>
      <c r="GC192" s="83"/>
      <c r="GD192" s="83"/>
      <c r="GE192" s="83"/>
      <c r="GF192" s="83"/>
      <c r="GG192" s="83"/>
      <c r="GH192" s="83"/>
      <c r="GI192" s="83"/>
      <c r="GJ192" s="83"/>
      <c r="GK192" s="83"/>
      <c r="GL192" s="83"/>
      <c r="GM192" s="83"/>
      <c r="GN192" s="83"/>
      <c r="GO192" s="83"/>
      <c r="GP192" s="83"/>
      <c r="GQ192" s="83"/>
      <c r="GR192" s="83"/>
      <c r="GS192" s="83"/>
      <c r="GT192" s="83"/>
      <c r="GU192" s="83"/>
      <c r="GV192" s="83"/>
      <c r="GW192" s="83"/>
      <c r="GX192" s="83"/>
      <c r="GY192" s="83"/>
      <c r="GZ192" s="83"/>
      <c r="HA192" s="83"/>
      <c r="HB192" s="83"/>
      <c r="HC192" s="83"/>
      <c r="HD192" s="83"/>
      <c r="HE192" s="83"/>
      <c r="HF192" s="83"/>
      <c r="HG192" s="83"/>
      <c r="HH192" s="83"/>
      <c r="HI192" s="83"/>
      <c r="HJ192" s="83"/>
      <c r="HK192" s="83"/>
      <c r="HL192" s="83"/>
      <c r="HM192" s="83"/>
      <c r="HN192" s="83"/>
      <c r="HO192" s="83"/>
      <c r="HP192" s="83"/>
      <c r="HQ192" s="83"/>
      <c r="HR192" s="83"/>
      <c r="HS192" s="83"/>
      <c r="HT192" s="83"/>
      <c r="HU192" s="83"/>
      <c r="HV192" s="83"/>
      <c r="HW192" s="83"/>
      <c r="HX192" s="83"/>
      <c r="HY192" s="83"/>
      <c r="HZ192" s="83"/>
      <c r="IA192" s="83"/>
      <c r="IB192" s="83"/>
      <c r="IC192" s="83"/>
      <c r="ID192" s="83"/>
      <c r="IE192" s="83"/>
      <c r="IF192" s="83"/>
      <c r="IG192" s="83"/>
      <c r="IH192" s="83"/>
      <c r="II192" s="83"/>
      <c r="IJ192" s="83"/>
      <c r="IK192" s="83"/>
      <c r="IL192" s="83"/>
      <c r="IM192" s="83"/>
      <c r="IN192" s="83"/>
      <c r="IO192" s="83"/>
      <c r="IP192" s="83"/>
      <c r="IQ192" s="83"/>
      <c r="IR192" s="83"/>
    </row>
    <row r="193" spans="1:252" s="84" customFormat="1" ht="28.5" customHeight="1">
      <c r="A193" s="91"/>
      <c r="B193" s="91"/>
      <c r="C193" s="77"/>
      <c r="D193" s="77"/>
      <c r="E193" s="77"/>
      <c r="F193" s="77"/>
      <c r="G193" s="77"/>
      <c r="H193" s="77"/>
      <c r="I193" s="77"/>
      <c r="J193" s="77"/>
      <c r="K193" s="92"/>
      <c r="L193" s="92"/>
      <c r="M193" s="92"/>
      <c r="N193" s="93"/>
      <c r="O193" s="94"/>
      <c r="P193" s="92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  <c r="FR193" s="83"/>
      <c r="FS193" s="83"/>
      <c r="FT193" s="83"/>
      <c r="FU193" s="83"/>
      <c r="FV193" s="83"/>
      <c r="FW193" s="83"/>
      <c r="FX193" s="83"/>
      <c r="FY193" s="83"/>
      <c r="FZ193" s="83"/>
      <c r="GA193" s="83"/>
      <c r="GB193" s="83"/>
      <c r="GC193" s="83"/>
      <c r="GD193" s="83"/>
      <c r="GE193" s="83"/>
      <c r="GF193" s="83"/>
      <c r="GG193" s="83"/>
      <c r="GH193" s="83"/>
      <c r="GI193" s="83"/>
      <c r="GJ193" s="83"/>
      <c r="GK193" s="83"/>
      <c r="GL193" s="83"/>
      <c r="GM193" s="83"/>
      <c r="GN193" s="83"/>
      <c r="GO193" s="83"/>
      <c r="GP193" s="83"/>
      <c r="GQ193" s="83"/>
      <c r="GR193" s="83"/>
      <c r="GS193" s="83"/>
      <c r="GT193" s="83"/>
      <c r="GU193" s="83"/>
      <c r="GV193" s="83"/>
      <c r="GW193" s="83"/>
      <c r="GX193" s="83"/>
      <c r="GY193" s="83"/>
      <c r="GZ193" s="83"/>
      <c r="HA193" s="83"/>
      <c r="HB193" s="83"/>
      <c r="HC193" s="83"/>
      <c r="HD193" s="83"/>
      <c r="HE193" s="83"/>
      <c r="HF193" s="83"/>
      <c r="HG193" s="83"/>
      <c r="HH193" s="83"/>
      <c r="HI193" s="83"/>
      <c r="HJ193" s="83"/>
      <c r="HK193" s="83"/>
      <c r="HL193" s="83"/>
      <c r="HM193" s="83"/>
      <c r="HN193" s="83"/>
      <c r="HO193" s="83"/>
      <c r="HP193" s="83"/>
      <c r="HQ193" s="83"/>
      <c r="HR193" s="83"/>
      <c r="HS193" s="83"/>
      <c r="HT193" s="83"/>
      <c r="HU193" s="83"/>
      <c r="HV193" s="83"/>
      <c r="HW193" s="83"/>
      <c r="HX193" s="83"/>
      <c r="HY193" s="83"/>
      <c r="HZ193" s="83"/>
      <c r="IA193" s="83"/>
      <c r="IB193" s="83"/>
      <c r="IC193" s="83"/>
      <c r="ID193" s="83"/>
      <c r="IE193" s="83"/>
      <c r="IF193" s="83"/>
      <c r="IG193" s="83"/>
      <c r="IH193" s="83"/>
      <c r="II193" s="83"/>
      <c r="IJ193" s="83"/>
      <c r="IK193" s="83"/>
      <c r="IL193" s="83"/>
      <c r="IM193" s="83"/>
      <c r="IN193" s="83"/>
      <c r="IO193" s="83"/>
      <c r="IP193" s="83"/>
      <c r="IQ193" s="83"/>
      <c r="IR193" s="83"/>
    </row>
    <row r="194" spans="1:252" s="84" customFormat="1" ht="26.25" customHeight="1">
      <c r="A194" s="91"/>
      <c r="B194" s="91"/>
      <c r="C194" s="77"/>
      <c r="D194" s="77"/>
      <c r="E194" s="77"/>
      <c r="F194" s="77"/>
      <c r="G194" s="77"/>
      <c r="H194" s="77"/>
      <c r="I194" s="77"/>
      <c r="J194" s="77"/>
      <c r="K194" s="92"/>
      <c r="L194" s="92"/>
      <c r="M194" s="92"/>
      <c r="N194" s="93"/>
      <c r="O194" s="94"/>
      <c r="P194" s="92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  <c r="FR194" s="83"/>
      <c r="FS194" s="83"/>
      <c r="FT194" s="83"/>
      <c r="FU194" s="83"/>
      <c r="FV194" s="83"/>
      <c r="FW194" s="83"/>
      <c r="FX194" s="83"/>
      <c r="FY194" s="83"/>
      <c r="FZ194" s="83"/>
      <c r="GA194" s="83"/>
      <c r="GB194" s="83"/>
      <c r="GC194" s="83"/>
      <c r="GD194" s="83"/>
      <c r="GE194" s="83"/>
      <c r="GF194" s="83"/>
      <c r="GG194" s="83"/>
      <c r="GH194" s="83"/>
      <c r="GI194" s="83"/>
      <c r="GJ194" s="83"/>
      <c r="GK194" s="83"/>
      <c r="GL194" s="83"/>
      <c r="GM194" s="83"/>
      <c r="GN194" s="83"/>
      <c r="GO194" s="83"/>
      <c r="GP194" s="83"/>
      <c r="GQ194" s="83"/>
      <c r="GR194" s="83"/>
      <c r="GS194" s="83"/>
      <c r="GT194" s="83"/>
      <c r="GU194" s="83"/>
      <c r="GV194" s="83"/>
      <c r="GW194" s="83"/>
      <c r="GX194" s="83"/>
      <c r="GY194" s="83"/>
      <c r="GZ194" s="83"/>
      <c r="HA194" s="83"/>
      <c r="HB194" s="83"/>
      <c r="HC194" s="83"/>
      <c r="HD194" s="83"/>
      <c r="HE194" s="83"/>
      <c r="HF194" s="83"/>
      <c r="HG194" s="83"/>
      <c r="HH194" s="83"/>
      <c r="HI194" s="83"/>
      <c r="HJ194" s="83"/>
      <c r="HK194" s="83"/>
      <c r="HL194" s="83"/>
      <c r="HM194" s="83"/>
      <c r="HN194" s="83"/>
      <c r="HO194" s="83"/>
      <c r="HP194" s="83"/>
      <c r="HQ194" s="83"/>
      <c r="HR194" s="83"/>
      <c r="HS194" s="83"/>
      <c r="HT194" s="83"/>
      <c r="HU194" s="83"/>
      <c r="HV194" s="83"/>
      <c r="HW194" s="83"/>
      <c r="HX194" s="83"/>
      <c r="HY194" s="83"/>
      <c r="HZ194" s="83"/>
      <c r="IA194" s="83"/>
      <c r="IB194" s="83"/>
      <c r="IC194" s="83"/>
      <c r="ID194" s="83"/>
      <c r="IE194" s="83"/>
      <c r="IF194" s="83"/>
      <c r="IG194" s="83"/>
      <c r="IH194" s="83"/>
      <c r="II194" s="83"/>
      <c r="IJ194" s="83"/>
      <c r="IK194" s="83"/>
      <c r="IL194" s="83"/>
      <c r="IM194" s="83"/>
      <c r="IN194" s="83"/>
      <c r="IO194" s="83"/>
      <c r="IP194" s="83"/>
      <c r="IQ194" s="83"/>
      <c r="IR194" s="83"/>
    </row>
    <row r="195" spans="1:252" s="84" customFormat="1" ht="27" customHeight="1">
      <c r="A195" s="91"/>
      <c r="B195" s="91"/>
      <c r="C195" s="77"/>
      <c r="D195" s="77"/>
      <c r="E195" s="77"/>
      <c r="F195" s="77"/>
      <c r="G195" s="77"/>
      <c r="H195" s="77"/>
      <c r="I195" s="77"/>
      <c r="J195" s="77"/>
      <c r="K195" s="92"/>
      <c r="L195" s="92"/>
      <c r="M195" s="92"/>
      <c r="N195" s="93"/>
      <c r="O195" s="94"/>
      <c r="P195" s="92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  <c r="FR195" s="83"/>
      <c r="FS195" s="83"/>
      <c r="FT195" s="83"/>
      <c r="FU195" s="83"/>
      <c r="FV195" s="83"/>
      <c r="FW195" s="83"/>
      <c r="FX195" s="83"/>
      <c r="FY195" s="83"/>
      <c r="FZ195" s="83"/>
      <c r="GA195" s="83"/>
      <c r="GB195" s="83"/>
      <c r="GC195" s="83"/>
      <c r="GD195" s="83"/>
      <c r="GE195" s="83"/>
      <c r="GF195" s="83"/>
      <c r="GG195" s="83"/>
      <c r="GH195" s="83"/>
      <c r="GI195" s="83"/>
      <c r="GJ195" s="83"/>
      <c r="GK195" s="83"/>
      <c r="GL195" s="83"/>
      <c r="GM195" s="83"/>
      <c r="GN195" s="83"/>
      <c r="GO195" s="83"/>
      <c r="GP195" s="83"/>
      <c r="GQ195" s="83"/>
      <c r="GR195" s="83"/>
      <c r="GS195" s="83"/>
      <c r="GT195" s="83"/>
      <c r="GU195" s="83"/>
      <c r="GV195" s="83"/>
      <c r="GW195" s="83"/>
      <c r="GX195" s="83"/>
      <c r="GY195" s="83"/>
      <c r="GZ195" s="83"/>
      <c r="HA195" s="83"/>
      <c r="HB195" s="83"/>
      <c r="HC195" s="83"/>
      <c r="HD195" s="83"/>
      <c r="HE195" s="83"/>
      <c r="HF195" s="83"/>
      <c r="HG195" s="83"/>
      <c r="HH195" s="83"/>
      <c r="HI195" s="83"/>
      <c r="HJ195" s="83"/>
      <c r="HK195" s="83"/>
      <c r="HL195" s="83"/>
      <c r="HM195" s="83"/>
      <c r="HN195" s="83"/>
      <c r="HO195" s="83"/>
      <c r="HP195" s="83"/>
      <c r="HQ195" s="83"/>
      <c r="HR195" s="83"/>
      <c r="HS195" s="83"/>
      <c r="HT195" s="83"/>
      <c r="HU195" s="83"/>
      <c r="HV195" s="83"/>
      <c r="HW195" s="83"/>
      <c r="HX195" s="83"/>
      <c r="HY195" s="83"/>
      <c r="HZ195" s="83"/>
      <c r="IA195" s="83"/>
      <c r="IB195" s="83"/>
      <c r="IC195" s="83"/>
      <c r="ID195" s="83"/>
      <c r="IE195" s="83"/>
      <c r="IF195" s="83"/>
      <c r="IG195" s="83"/>
      <c r="IH195" s="83"/>
      <c r="II195" s="83"/>
      <c r="IJ195" s="83"/>
      <c r="IK195" s="83"/>
      <c r="IL195" s="83"/>
      <c r="IM195" s="83"/>
      <c r="IN195" s="83"/>
      <c r="IO195" s="83"/>
      <c r="IP195" s="83"/>
      <c r="IQ195" s="83"/>
      <c r="IR195" s="83"/>
    </row>
    <row r="196" spans="1:16" s="76" customFormat="1" ht="18" customHeight="1">
      <c r="A196" s="91"/>
      <c r="B196" s="91"/>
      <c r="C196" s="77"/>
      <c r="D196" s="77"/>
      <c r="E196" s="77"/>
      <c r="F196" s="77"/>
      <c r="G196" s="77"/>
      <c r="H196" s="77"/>
      <c r="I196" s="77"/>
      <c r="J196" s="77"/>
      <c r="K196" s="92"/>
      <c r="L196" s="92"/>
      <c r="M196" s="92"/>
      <c r="N196" s="93"/>
      <c r="O196" s="94"/>
      <c r="P196" s="92"/>
    </row>
    <row r="197" spans="1:16" s="74" customFormat="1" ht="33.75" customHeight="1">
      <c r="A197" s="91"/>
      <c r="B197" s="91"/>
      <c r="C197" s="77"/>
      <c r="D197" s="77"/>
      <c r="E197" s="77"/>
      <c r="F197" s="77"/>
      <c r="G197" s="77"/>
      <c r="H197" s="77"/>
      <c r="I197" s="77"/>
      <c r="J197" s="77"/>
      <c r="K197" s="92"/>
      <c r="L197" s="92"/>
      <c r="M197" s="92"/>
      <c r="N197" s="93"/>
      <c r="O197" s="94"/>
      <c r="P197" s="92"/>
    </row>
    <row r="198" spans="1:16" s="76" customFormat="1" ht="34.5" customHeight="1">
      <c r="A198" s="91"/>
      <c r="B198" s="91"/>
      <c r="C198" s="77"/>
      <c r="D198" s="77"/>
      <c r="E198" s="77"/>
      <c r="F198" s="77"/>
      <c r="G198" s="77"/>
      <c r="H198" s="77"/>
      <c r="I198" s="77"/>
      <c r="J198" s="77"/>
      <c r="K198" s="92"/>
      <c r="L198" s="92"/>
      <c r="M198" s="92"/>
      <c r="N198" s="93"/>
      <c r="O198" s="94"/>
      <c r="P198" s="92"/>
    </row>
    <row r="199" spans="1:16" s="76" customFormat="1" ht="25.5" customHeight="1">
      <c r="A199" s="91"/>
      <c r="B199" s="91"/>
      <c r="C199" s="77"/>
      <c r="D199" s="77"/>
      <c r="E199" s="77"/>
      <c r="F199" s="77"/>
      <c r="G199" s="77"/>
      <c r="H199" s="77"/>
      <c r="I199" s="77"/>
      <c r="J199" s="77"/>
      <c r="K199" s="92"/>
      <c r="L199" s="92"/>
      <c r="M199" s="92"/>
      <c r="N199" s="93"/>
      <c r="O199" s="94"/>
      <c r="P199" s="92"/>
    </row>
    <row r="200" spans="1:252" s="79" customFormat="1" ht="24.75" customHeight="1">
      <c r="A200" s="91"/>
      <c r="B200" s="91"/>
      <c r="C200" s="77"/>
      <c r="D200" s="77"/>
      <c r="E200" s="77"/>
      <c r="F200" s="77"/>
      <c r="G200" s="77"/>
      <c r="H200" s="77"/>
      <c r="I200" s="77"/>
      <c r="J200" s="77"/>
      <c r="K200" s="92"/>
      <c r="L200" s="92"/>
      <c r="M200" s="92"/>
      <c r="N200" s="93"/>
      <c r="O200" s="94"/>
      <c r="P200" s="9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2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</row>
    <row r="201" spans="1:252" s="79" customFormat="1" ht="22.5" customHeight="1">
      <c r="A201" s="91"/>
      <c r="B201" s="91"/>
      <c r="C201" s="77"/>
      <c r="D201" s="77"/>
      <c r="E201" s="77"/>
      <c r="F201" s="77"/>
      <c r="G201" s="77"/>
      <c r="H201" s="77"/>
      <c r="I201" s="77"/>
      <c r="J201" s="77"/>
      <c r="K201" s="92"/>
      <c r="L201" s="92"/>
      <c r="M201" s="92"/>
      <c r="N201" s="93"/>
      <c r="O201" s="94"/>
      <c r="P201" s="9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2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</row>
    <row r="202" spans="1:16" s="76" customFormat="1" ht="14.25" customHeight="1">
      <c r="A202" s="91"/>
      <c r="B202" s="91"/>
      <c r="C202" s="77"/>
      <c r="D202" s="77"/>
      <c r="E202" s="77"/>
      <c r="F202" s="77"/>
      <c r="G202" s="77"/>
      <c r="H202" s="77"/>
      <c r="I202" s="77"/>
      <c r="J202" s="77"/>
      <c r="K202" s="92"/>
      <c r="L202" s="92"/>
      <c r="M202" s="92"/>
      <c r="N202" s="93"/>
      <c r="O202" s="94"/>
      <c r="P202" s="92"/>
    </row>
    <row r="203" spans="1:16" s="76" customFormat="1" ht="24.75" customHeight="1">
      <c r="A203" s="91"/>
      <c r="B203" s="91"/>
      <c r="C203" s="77"/>
      <c r="D203" s="77"/>
      <c r="E203" s="77"/>
      <c r="F203" s="77"/>
      <c r="G203" s="77"/>
      <c r="H203" s="77"/>
      <c r="I203" s="77"/>
      <c r="J203" s="77"/>
      <c r="K203" s="92"/>
      <c r="L203" s="92"/>
      <c r="M203" s="92"/>
      <c r="N203" s="93"/>
      <c r="O203" s="94"/>
      <c r="P203" s="92"/>
    </row>
    <row r="204" spans="1:16" s="76" customFormat="1" ht="23.25" customHeight="1">
      <c r="A204" s="91"/>
      <c r="B204" s="91"/>
      <c r="C204" s="77"/>
      <c r="D204" s="77"/>
      <c r="E204" s="77"/>
      <c r="F204" s="77"/>
      <c r="G204" s="77"/>
      <c r="H204" s="77"/>
      <c r="I204" s="77"/>
      <c r="J204" s="77"/>
      <c r="K204" s="92"/>
      <c r="L204" s="92"/>
      <c r="M204" s="92"/>
      <c r="N204" s="93"/>
      <c r="O204" s="94"/>
      <c r="P204" s="92"/>
    </row>
    <row r="205" spans="1:242" s="74" customFormat="1" ht="21.75" customHeight="1">
      <c r="A205" s="91"/>
      <c r="B205" s="91"/>
      <c r="C205" s="77"/>
      <c r="D205" s="77"/>
      <c r="E205" s="77"/>
      <c r="F205" s="77"/>
      <c r="G205" s="77"/>
      <c r="H205" s="77"/>
      <c r="I205" s="77"/>
      <c r="J205" s="77"/>
      <c r="K205" s="92"/>
      <c r="L205" s="92"/>
      <c r="M205" s="92"/>
      <c r="N205" s="93"/>
      <c r="O205" s="94"/>
      <c r="P205" s="9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  <c r="DV205" s="82"/>
      <c r="DW205" s="82"/>
      <c r="DX205" s="82"/>
      <c r="DY205" s="82"/>
      <c r="DZ205" s="82"/>
      <c r="EA205" s="82"/>
      <c r="EB205" s="82"/>
      <c r="EC205" s="82"/>
      <c r="ED205" s="82"/>
      <c r="EE205" s="82"/>
      <c r="EF205" s="82"/>
      <c r="EG205" s="82"/>
      <c r="EH205" s="82"/>
      <c r="EI205" s="82"/>
      <c r="EJ205" s="82"/>
      <c r="EK205" s="82"/>
      <c r="EL205" s="82"/>
      <c r="EM205" s="82"/>
      <c r="EN205" s="82"/>
      <c r="EO205" s="82"/>
      <c r="EP205" s="82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2"/>
      <c r="FB205" s="82"/>
      <c r="FC205" s="82"/>
      <c r="FD205" s="82"/>
      <c r="FE205" s="82"/>
      <c r="FF205" s="82"/>
      <c r="FG205" s="82"/>
      <c r="FH205" s="82"/>
      <c r="FI205" s="82"/>
      <c r="FJ205" s="82"/>
      <c r="FK205" s="82"/>
      <c r="FL205" s="82"/>
      <c r="FM205" s="82"/>
      <c r="FN205" s="82"/>
      <c r="FO205" s="82"/>
      <c r="FP205" s="82"/>
      <c r="FQ205" s="82"/>
      <c r="FR205" s="82"/>
      <c r="FS205" s="82"/>
      <c r="FT205" s="82"/>
      <c r="FU205" s="82"/>
      <c r="FV205" s="82"/>
      <c r="FW205" s="82"/>
      <c r="FX205" s="82"/>
      <c r="FY205" s="82"/>
      <c r="FZ205" s="82"/>
      <c r="GA205" s="82"/>
      <c r="GB205" s="82"/>
      <c r="GC205" s="82"/>
      <c r="GD205" s="82"/>
      <c r="GE205" s="82"/>
      <c r="GF205" s="82"/>
      <c r="GG205" s="82"/>
      <c r="GH205" s="82"/>
      <c r="GI205" s="82"/>
      <c r="GJ205" s="82"/>
      <c r="GK205" s="82"/>
      <c r="GL205" s="82"/>
      <c r="GM205" s="82"/>
      <c r="GN205" s="82"/>
      <c r="GO205" s="82"/>
      <c r="GP205" s="85"/>
      <c r="GQ205" s="85"/>
      <c r="GR205" s="85"/>
      <c r="GS205" s="85"/>
      <c r="GT205" s="85"/>
      <c r="GU205" s="85"/>
      <c r="GV205" s="85"/>
      <c r="GW205" s="85"/>
      <c r="GX205" s="85"/>
      <c r="GY205" s="85"/>
      <c r="GZ205" s="85"/>
      <c r="HA205" s="85"/>
      <c r="HB205" s="85"/>
      <c r="HC205" s="85"/>
      <c r="HD205" s="85"/>
      <c r="HE205" s="85"/>
      <c r="HF205" s="85"/>
      <c r="HG205" s="85"/>
      <c r="HH205" s="85"/>
      <c r="HI205" s="85"/>
      <c r="HJ205" s="85"/>
      <c r="HK205" s="85"/>
      <c r="HL205" s="85"/>
      <c r="HM205" s="85"/>
      <c r="HN205" s="85"/>
      <c r="HO205" s="85"/>
      <c r="HP205" s="85"/>
      <c r="HQ205" s="85"/>
      <c r="HR205" s="85"/>
      <c r="HS205" s="85"/>
      <c r="HT205" s="85"/>
      <c r="HU205" s="85"/>
      <c r="HV205" s="85"/>
      <c r="HW205" s="85"/>
      <c r="HX205" s="85"/>
      <c r="HY205" s="85"/>
      <c r="HZ205" s="85"/>
      <c r="IA205" s="85"/>
      <c r="IB205" s="85"/>
      <c r="IC205" s="85"/>
      <c r="ID205" s="85"/>
      <c r="IE205" s="85"/>
      <c r="IF205" s="85"/>
      <c r="IG205" s="85"/>
      <c r="IH205" s="85"/>
    </row>
    <row r="206" spans="1:252" s="84" customFormat="1" ht="20.25" customHeight="1">
      <c r="A206" s="91"/>
      <c r="B206" s="91"/>
      <c r="C206" s="77"/>
      <c r="D206" s="77"/>
      <c r="E206" s="77"/>
      <c r="F206" s="77"/>
      <c r="G206" s="77"/>
      <c r="H206" s="77"/>
      <c r="I206" s="77"/>
      <c r="J206" s="77"/>
      <c r="K206" s="92"/>
      <c r="L206" s="92"/>
      <c r="M206" s="92"/>
      <c r="N206" s="93"/>
      <c r="O206" s="94"/>
      <c r="P206" s="92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83"/>
      <c r="GD206" s="83"/>
      <c r="GE206" s="83"/>
      <c r="GF206" s="83"/>
      <c r="GG206" s="83"/>
      <c r="GH206" s="83"/>
      <c r="GI206" s="83"/>
      <c r="GJ206" s="83"/>
      <c r="GK206" s="83"/>
      <c r="GL206" s="83"/>
      <c r="GM206" s="83"/>
      <c r="GN206" s="83"/>
      <c r="GO206" s="83"/>
      <c r="GP206" s="83"/>
      <c r="GQ206" s="83"/>
      <c r="GR206" s="83"/>
      <c r="GS206" s="83"/>
      <c r="GT206" s="83"/>
      <c r="GU206" s="83"/>
      <c r="GV206" s="83"/>
      <c r="GW206" s="83"/>
      <c r="GX206" s="83"/>
      <c r="GY206" s="83"/>
      <c r="GZ206" s="83"/>
      <c r="HA206" s="83"/>
      <c r="HB206" s="83"/>
      <c r="HC206" s="83"/>
      <c r="HD206" s="83"/>
      <c r="HE206" s="83"/>
      <c r="HF206" s="83"/>
      <c r="HG206" s="83"/>
      <c r="HH206" s="83"/>
      <c r="HI206" s="83"/>
      <c r="HJ206" s="83"/>
      <c r="HK206" s="83"/>
      <c r="HL206" s="83"/>
      <c r="HM206" s="83"/>
      <c r="HN206" s="83"/>
      <c r="HO206" s="83"/>
      <c r="HP206" s="83"/>
      <c r="HQ206" s="83"/>
      <c r="HR206" s="83"/>
      <c r="HS206" s="83"/>
      <c r="HT206" s="83"/>
      <c r="HU206" s="83"/>
      <c r="HV206" s="83"/>
      <c r="HW206" s="83"/>
      <c r="HX206" s="83"/>
      <c r="HY206" s="83"/>
      <c r="HZ206" s="83"/>
      <c r="IA206" s="83"/>
      <c r="IB206" s="83"/>
      <c r="IC206" s="83"/>
      <c r="ID206" s="83"/>
      <c r="IE206" s="83"/>
      <c r="IF206" s="83"/>
      <c r="IG206" s="83"/>
      <c r="IH206" s="83"/>
      <c r="II206" s="83"/>
      <c r="IJ206" s="83"/>
      <c r="IK206" s="83"/>
      <c r="IL206" s="83"/>
      <c r="IM206" s="83"/>
      <c r="IN206" s="83"/>
      <c r="IO206" s="83"/>
      <c r="IP206" s="83"/>
      <c r="IQ206" s="83"/>
      <c r="IR206" s="83"/>
    </row>
    <row r="207" spans="1:252" s="84" customFormat="1" ht="24" customHeight="1">
      <c r="A207" s="91"/>
      <c r="B207" s="91"/>
      <c r="C207" s="77"/>
      <c r="D207" s="77"/>
      <c r="E207" s="77"/>
      <c r="F207" s="77"/>
      <c r="G207" s="77"/>
      <c r="H207" s="77"/>
      <c r="I207" s="77"/>
      <c r="J207" s="77"/>
      <c r="K207" s="92"/>
      <c r="L207" s="92"/>
      <c r="M207" s="92"/>
      <c r="N207" s="93"/>
      <c r="O207" s="94"/>
      <c r="P207" s="92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83"/>
      <c r="GD207" s="83"/>
      <c r="GE207" s="83"/>
      <c r="GF207" s="83"/>
      <c r="GG207" s="83"/>
      <c r="GH207" s="83"/>
      <c r="GI207" s="83"/>
      <c r="GJ207" s="83"/>
      <c r="GK207" s="83"/>
      <c r="GL207" s="83"/>
      <c r="GM207" s="83"/>
      <c r="GN207" s="83"/>
      <c r="GO207" s="83"/>
      <c r="GP207" s="83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</row>
    <row r="208" spans="1:252" s="84" customFormat="1" ht="32.25" customHeight="1">
      <c r="A208" s="91"/>
      <c r="B208" s="91"/>
      <c r="C208" s="77"/>
      <c r="D208" s="77"/>
      <c r="E208" s="77"/>
      <c r="F208" s="77"/>
      <c r="G208" s="77"/>
      <c r="H208" s="77"/>
      <c r="I208" s="77"/>
      <c r="J208" s="77"/>
      <c r="K208" s="92"/>
      <c r="L208" s="92"/>
      <c r="M208" s="92"/>
      <c r="N208" s="93"/>
      <c r="O208" s="94"/>
      <c r="P208" s="92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</row>
    <row r="209" spans="1:252" s="84" customFormat="1" ht="33.75" customHeight="1">
      <c r="A209" s="91"/>
      <c r="B209" s="91"/>
      <c r="C209" s="77"/>
      <c r="D209" s="77"/>
      <c r="E209" s="77"/>
      <c r="F209" s="77"/>
      <c r="G209" s="77"/>
      <c r="H209" s="77"/>
      <c r="I209" s="77"/>
      <c r="J209" s="77"/>
      <c r="K209" s="92"/>
      <c r="L209" s="92"/>
      <c r="M209" s="92"/>
      <c r="N209" s="93"/>
      <c r="O209" s="94"/>
      <c r="P209" s="92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</row>
    <row r="210" spans="1:252" s="84" customFormat="1" ht="22.5" customHeight="1">
      <c r="A210" s="91"/>
      <c r="B210" s="91"/>
      <c r="C210" s="77"/>
      <c r="D210" s="77"/>
      <c r="E210" s="77"/>
      <c r="F210" s="77"/>
      <c r="G210" s="77"/>
      <c r="H210" s="77"/>
      <c r="I210" s="77"/>
      <c r="J210" s="77"/>
      <c r="K210" s="92"/>
      <c r="L210" s="92"/>
      <c r="M210" s="92"/>
      <c r="N210" s="93"/>
      <c r="O210" s="94"/>
      <c r="P210" s="92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83"/>
      <c r="GD210" s="83"/>
      <c r="GE210" s="83"/>
      <c r="GF210" s="83"/>
      <c r="GG210" s="83"/>
      <c r="GH210" s="83"/>
      <c r="GI210" s="83"/>
      <c r="GJ210" s="83"/>
      <c r="GK210" s="83"/>
      <c r="GL210" s="83"/>
      <c r="GM210" s="83"/>
      <c r="GN210" s="83"/>
      <c r="GO210" s="83"/>
      <c r="GP210" s="83"/>
      <c r="GQ210" s="83"/>
      <c r="GR210" s="83"/>
      <c r="GS210" s="83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</row>
    <row r="211" spans="1:252" s="84" customFormat="1" ht="30.75" customHeight="1">
      <c r="A211" s="91"/>
      <c r="B211" s="91"/>
      <c r="C211" s="77"/>
      <c r="D211" s="77"/>
      <c r="E211" s="77"/>
      <c r="F211" s="77"/>
      <c r="G211" s="77"/>
      <c r="H211" s="77"/>
      <c r="I211" s="77"/>
      <c r="J211" s="77"/>
      <c r="K211" s="92"/>
      <c r="L211" s="92"/>
      <c r="M211" s="92"/>
      <c r="N211" s="93"/>
      <c r="O211" s="94"/>
      <c r="P211" s="92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83"/>
      <c r="GD211" s="83"/>
      <c r="GE211" s="83"/>
      <c r="GF211" s="83"/>
      <c r="GG211" s="83"/>
      <c r="GH211" s="83"/>
      <c r="GI211" s="83"/>
      <c r="GJ211" s="83"/>
      <c r="GK211" s="83"/>
      <c r="GL211" s="83"/>
      <c r="GM211" s="83"/>
      <c r="GN211" s="83"/>
      <c r="GO211" s="83"/>
      <c r="GP211" s="83"/>
      <c r="GQ211" s="83"/>
      <c r="GR211" s="83"/>
      <c r="GS211" s="83"/>
      <c r="GT211" s="83"/>
      <c r="GU211" s="83"/>
      <c r="GV211" s="83"/>
      <c r="GW211" s="83"/>
      <c r="GX211" s="83"/>
      <c r="GY211" s="83"/>
      <c r="GZ211" s="83"/>
      <c r="HA211" s="83"/>
      <c r="HB211" s="83"/>
      <c r="HC211" s="83"/>
      <c r="HD211" s="83"/>
      <c r="HE211" s="83"/>
      <c r="HF211" s="83"/>
      <c r="HG211" s="83"/>
      <c r="HH211" s="83"/>
      <c r="HI211" s="83"/>
      <c r="HJ211" s="83"/>
      <c r="HK211" s="83"/>
      <c r="HL211" s="83"/>
      <c r="HM211" s="83"/>
      <c r="HN211" s="83"/>
      <c r="HO211" s="83"/>
      <c r="HP211" s="83"/>
      <c r="HQ211" s="83"/>
      <c r="HR211" s="83"/>
      <c r="HS211" s="83"/>
      <c r="HT211" s="83"/>
      <c r="HU211" s="83"/>
      <c r="HV211" s="83"/>
      <c r="HW211" s="83"/>
      <c r="HX211" s="83"/>
      <c r="HY211" s="83"/>
      <c r="HZ211" s="83"/>
      <c r="IA211" s="83"/>
      <c r="IB211" s="83"/>
      <c r="IC211" s="83"/>
      <c r="ID211" s="83"/>
      <c r="IE211" s="83"/>
      <c r="IF211" s="83"/>
      <c r="IG211" s="83"/>
      <c r="IH211" s="83"/>
      <c r="II211" s="83"/>
      <c r="IJ211" s="83"/>
      <c r="IK211" s="83"/>
      <c r="IL211" s="83"/>
      <c r="IM211" s="83"/>
      <c r="IN211" s="83"/>
      <c r="IO211" s="83"/>
      <c r="IP211" s="83"/>
      <c r="IQ211" s="83"/>
      <c r="IR211" s="83"/>
    </row>
    <row r="212" spans="1:252" s="84" customFormat="1" ht="27" customHeight="1">
      <c r="A212" s="91"/>
      <c r="B212" s="91"/>
      <c r="C212" s="77"/>
      <c r="D212" s="77"/>
      <c r="E212" s="77"/>
      <c r="F212" s="77"/>
      <c r="G212" s="77"/>
      <c r="H212" s="77"/>
      <c r="I212" s="77"/>
      <c r="J212" s="77"/>
      <c r="K212" s="92"/>
      <c r="L212" s="92"/>
      <c r="M212" s="92"/>
      <c r="N212" s="93"/>
      <c r="O212" s="94"/>
      <c r="P212" s="92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3"/>
      <c r="GC212" s="83"/>
      <c r="GD212" s="83"/>
      <c r="GE212" s="83"/>
      <c r="GF212" s="83"/>
      <c r="GG212" s="83"/>
      <c r="GH212" s="83"/>
      <c r="GI212" s="83"/>
      <c r="GJ212" s="83"/>
      <c r="GK212" s="83"/>
      <c r="GL212" s="83"/>
      <c r="GM212" s="83"/>
      <c r="GN212" s="83"/>
      <c r="GO212" s="83"/>
      <c r="GP212" s="83"/>
      <c r="GQ212" s="83"/>
      <c r="GR212" s="83"/>
      <c r="GS212" s="83"/>
      <c r="GT212" s="83"/>
      <c r="GU212" s="83"/>
      <c r="GV212" s="83"/>
      <c r="GW212" s="83"/>
      <c r="GX212" s="83"/>
      <c r="GY212" s="83"/>
      <c r="GZ212" s="83"/>
      <c r="HA212" s="83"/>
      <c r="HB212" s="83"/>
      <c r="HC212" s="83"/>
      <c r="HD212" s="83"/>
      <c r="HE212" s="83"/>
      <c r="HF212" s="83"/>
      <c r="HG212" s="83"/>
      <c r="HH212" s="83"/>
      <c r="HI212" s="83"/>
      <c r="HJ212" s="83"/>
      <c r="HK212" s="83"/>
      <c r="HL212" s="83"/>
      <c r="HM212" s="83"/>
      <c r="HN212" s="83"/>
      <c r="HO212" s="83"/>
      <c r="HP212" s="83"/>
      <c r="HQ212" s="83"/>
      <c r="HR212" s="83"/>
      <c r="HS212" s="83"/>
      <c r="HT212" s="83"/>
      <c r="HU212" s="83"/>
      <c r="HV212" s="83"/>
      <c r="HW212" s="83"/>
      <c r="HX212" s="83"/>
      <c r="HY212" s="83"/>
      <c r="HZ212" s="83"/>
      <c r="IA212" s="83"/>
      <c r="IB212" s="83"/>
      <c r="IC212" s="83"/>
      <c r="ID212" s="83"/>
      <c r="IE212" s="83"/>
      <c r="IF212" s="83"/>
      <c r="IG212" s="83"/>
      <c r="IH212" s="83"/>
      <c r="II212" s="83"/>
      <c r="IJ212" s="83"/>
      <c r="IK212" s="83"/>
      <c r="IL212" s="83"/>
      <c r="IM212" s="83"/>
      <c r="IN212" s="83"/>
      <c r="IO212" s="83"/>
      <c r="IP212" s="83"/>
      <c r="IQ212" s="83"/>
      <c r="IR212" s="83"/>
    </row>
    <row r="213" spans="1:190" s="87" customFormat="1" ht="36.75" customHeight="1">
      <c r="A213" s="91"/>
      <c r="B213" s="91"/>
      <c r="C213" s="77"/>
      <c r="D213" s="77"/>
      <c r="E213" s="77"/>
      <c r="F213" s="77"/>
      <c r="G213" s="77"/>
      <c r="H213" s="77"/>
      <c r="I213" s="77"/>
      <c r="J213" s="77"/>
      <c r="K213" s="92"/>
      <c r="L213" s="92"/>
      <c r="M213" s="92"/>
      <c r="N213" s="93"/>
      <c r="O213" s="94"/>
      <c r="P213" s="92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</row>
    <row r="214" spans="1:190" s="87" customFormat="1" ht="31.5" customHeight="1">
      <c r="A214" s="91"/>
      <c r="B214" s="91"/>
      <c r="C214" s="77"/>
      <c r="D214" s="77"/>
      <c r="E214" s="77"/>
      <c r="F214" s="77"/>
      <c r="G214" s="77"/>
      <c r="H214" s="77"/>
      <c r="I214" s="77"/>
      <c r="J214" s="77"/>
      <c r="K214" s="92"/>
      <c r="L214" s="92"/>
      <c r="M214" s="92"/>
      <c r="N214" s="93"/>
      <c r="O214" s="94"/>
      <c r="P214" s="92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</row>
    <row r="215" spans="1:190" s="87" customFormat="1" ht="35.25" customHeight="1">
      <c r="A215" s="91"/>
      <c r="B215" s="91"/>
      <c r="C215" s="77"/>
      <c r="D215" s="77"/>
      <c r="E215" s="77"/>
      <c r="F215" s="77"/>
      <c r="G215" s="77"/>
      <c r="H215" s="77"/>
      <c r="I215" s="77"/>
      <c r="J215" s="77"/>
      <c r="K215" s="92"/>
      <c r="L215" s="92"/>
      <c r="M215" s="92"/>
      <c r="N215" s="93"/>
      <c r="O215" s="94"/>
      <c r="P215" s="92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</row>
    <row r="216" spans="1:252" s="89" customFormat="1" ht="29.25" customHeight="1">
      <c r="A216" s="91"/>
      <c r="B216" s="91"/>
      <c r="C216" s="77"/>
      <c r="D216" s="77"/>
      <c r="E216" s="77"/>
      <c r="F216" s="77"/>
      <c r="G216" s="77"/>
      <c r="H216" s="77"/>
      <c r="I216" s="77"/>
      <c r="J216" s="77"/>
      <c r="K216" s="92"/>
      <c r="L216" s="92"/>
      <c r="M216" s="92"/>
      <c r="N216" s="93"/>
      <c r="O216" s="94"/>
      <c r="P216" s="92"/>
      <c r="Q216" s="86"/>
      <c r="R216" s="86"/>
      <c r="S216" s="86"/>
      <c r="T216" s="86"/>
      <c r="U216" s="86"/>
      <c r="V216" s="86"/>
      <c r="W216" s="86"/>
      <c r="X216" s="86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6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7"/>
      <c r="HT216" s="87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  <c r="IR216" s="87"/>
    </row>
    <row r="217" spans="1:252" s="89" customFormat="1" ht="26.25" customHeight="1">
      <c r="A217" s="91"/>
      <c r="B217" s="91"/>
      <c r="C217" s="77"/>
      <c r="D217" s="77"/>
      <c r="E217" s="77"/>
      <c r="F217" s="77"/>
      <c r="G217" s="77"/>
      <c r="H217" s="77"/>
      <c r="I217" s="77"/>
      <c r="J217" s="77"/>
      <c r="K217" s="92"/>
      <c r="L217" s="92"/>
      <c r="M217" s="92"/>
      <c r="N217" s="93"/>
      <c r="O217" s="94"/>
      <c r="P217" s="92"/>
      <c r="Q217" s="86"/>
      <c r="R217" s="86"/>
      <c r="S217" s="86"/>
      <c r="T217" s="86"/>
      <c r="U217" s="86"/>
      <c r="V217" s="86"/>
      <c r="W217" s="86"/>
      <c r="X217" s="86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6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7"/>
      <c r="HT217" s="87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  <c r="IR217" s="87"/>
    </row>
    <row r="218" spans="1:242" s="90" customFormat="1" ht="22.5" customHeight="1">
      <c r="A218" s="91"/>
      <c r="B218" s="91"/>
      <c r="C218" s="77"/>
      <c r="D218" s="77"/>
      <c r="E218" s="77"/>
      <c r="F218" s="77"/>
      <c r="G218" s="77"/>
      <c r="H218" s="77"/>
      <c r="I218" s="77"/>
      <c r="J218" s="77"/>
      <c r="K218" s="92"/>
      <c r="L218" s="92"/>
      <c r="M218" s="92"/>
      <c r="N218" s="93"/>
      <c r="O218" s="94"/>
      <c r="P218" s="92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</row>
    <row r="219" spans="1:242" s="90" customFormat="1" ht="23.25" customHeight="1">
      <c r="A219" s="91"/>
      <c r="B219" s="91"/>
      <c r="C219" s="77"/>
      <c r="D219" s="77"/>
      <c r="E219" s="77"/>
      <c r="F219" s="77"/>
      <c r="G219" s="77"/>
      <c r="H219" s="77"/>
      <c r="I219" s="77"/>
      <c r="J219" s="77"/>
      <c r="K219" s="92"/>
      <c r="L219" s="92"/>
      <c r="M219" s="92"/>
      <c r="N219" s="93"/>
      <c r="O219" s="94"/>
      <c r="P219" s="92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</row>
    <row r="220" spans="1:252" s="84" customFormat="1" ht="27" customHeight="1">
      <c r="A220" s="91"/>
      <c r="B220" s="91"/>
      <c r="C220" s="77"/>
      <c r="D220" s="77"/>
      <c r="E220" s="77"/>
      <c r="F220" s="77"/>
      <c r="G220" s="77"/>
      <c r="H220" s="77"/>
      <c r="I220" s="77"/>
      <c r="J220" s="77"/>
      <c r="K220" s="92"/>
      <c r="L220" s="92"/>
      <c r="M220" s="92"/>
      <c r="N220" s="93"/>
      <c r="O220" s="94"/>
      <c r="P220" s="92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  <c r="FR220" s="83"/>
      <c r="FS220" s="83"/>
      <c r="FT220" s="83"/>
      <c r="FU220" s="83"/>
      <c r="FV220" s="83"/>
      <c r="FW220" s="83"/>
      <c r="FX220" s="83"/>
      <c r="FY220" s="83"/>
      <c r="FZ220" s="83"/>
      <c r="GA220" s="83"/>
      <c r="GB220" s="83"/>
      <c r="GC220" s="83"/>
      <c r="GD220" s="83"/>
      <c r="GE220" s="83"/>
      <c r="GF220" s="83"/>
      <c r="GG220" s="83"/>
      <c r="GH220" s="83"/>
      <c r="GI220" s="83"/>
      <c r="GJ220" s="83"/>
      <c r="GK220" s="83"/>
      <c r="GL220" s="83"/>
      <c r="GM220" s="83"/>
      <c r="GN220" s="83"/>
      <c r="GO220" s="83"/>
      <c r="GP220" s="83"/>
      <c r="GQ220" s="83"/>
      <c r="GR220" s="83"/>
      <c r="GS220" s="83"/>
      <c r="GT220" s="83"/>
      <c r="GU220" s="83"/>
      <c r="GV220" s="83"/>
      <c r="GW220" s="83"/>
      <c r="GX220" s="83"/>
      <c r="GY220" s="83"/>
      <c r="GZ220" s="83"/>
      <c r="HA220" s="83"/>
      <c r="HB220" s="83"/>
      <c r="HC220" s="83"/>
      <c r="HD220" s="83"/>
      <c r="HE220" s="83"/>
      <c r="HF220" s="83"/>
      <c r="HG220" s="83"/>
      <c r="HH220" s="83"/>
      <c r="HI220" s="83"/>
      <c r="HJ220" s="83"/>
      <c r="HK220" s="83"/>
      <c r="HL220" s="83"/>
      <c r="HM220" s="83"/>
      <c r="HN220" s="83"/>
      <c r="HO220" s="83"/>
      <c r="HP220" s="83"/>
      <c r="HQ220" s="83"/>
      <c r="HR220" s="83"/>
      <c r="HS220" s="83"/>
      <c r="HT220" s="83"/>
      <c r="HU220" s="83"/>
      <c r="HV220" s="83"/>
      <c r="HW220" s="83"/>
      <c r="HX220" s="83"/>
      <c r="HY220" s="83"/>
      <c r="HZ220" s="83"/>
      <c r="IA220" s="83"/>
      <c r="IB220" s="83"/>
      <c r="IC220" s="83"/>
      <c r="ID220" s="83"/>
      <c r="IE220" s="83"/>
      <c r="IF220" s="83"/>
      <c r="IG220" s="83"/>
      <c r="IH220" s="83"/>
      <c r="II220" s="83"/>
      <c r="IJ220" s="83"/>
      <c r="IK220" s="83"/>
      <c r="IL220" s="83"/>
      <c r="IM220" s="83"/>
      <c r="IN220" s="83"/>
      <c r="IO220" s="83"/>
      <c r="IP220" s="83"/>
      <c r="IQ220" s="83"/>
      <c r="IR220" s="83"/>
    </row>
    <row r="221" spans="1:252" s="84" customFormat="1" ht="25.5" customHeight="1">
      <c r="A221" s="91"/>
      <c r="B221" s="91"/>
      <c r="C221" s="77"/>
      <c r="D221" s="77"/>
      <c r="E221" s="77"/>
      <c r="F221" s="77"/>
      <c r="G221" s="77"/>
      <c r="H221" s="77"/>
      <c r="I221" s="77"/>
      <c r="J221" s="77"/>
      <c r="K221" s="92"/>
      <c r="L221" s="92"/>
      <c r="M221" s="92"/>
      <c r="N221" s="93"/>
      <c r="O221" s="94"/>
      <c r="P221" s="92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  <c r="FR221" s="83"/>
      <c r="FS221" s="83"/>
      <c r="FT221" s="83"/>
      <c r="FU221" s="83"/>
      <c r="FV221" s="83"/>
      <c r="FW221" s="83"/>
      <c r="FX221" s="83"/>
      <c r="FY221" s="83"/>
      <c r="FZ221" s="83"/>
      <c r="GA221" s="83"/>
      <c r="GB221" s="83"/>
      <c r="GC221" s="83"/>
      <c r="GD221" s="83"/>
      <c r="GE221" s="83"/>
      <c r="GF221" s="83"/>
      <c r="GG221" s="83"/>
      <c r="GH221" s="83"/>
      <c r="GI221" s="83"/>
      <c r="GJ221" s="83"/>
      <c r="GK221" s="83"/>
      <c r="GL221" s="83"/>
      <c r="GM221" s="83"/>
      <c r="GN221" s="83"/>
      <c r="GO221" s="83"/>
      <c r="GP221" s="83"/>
      <c r="GQ221" s="83"/>
      <c r="GR221" s="83"/>
      <c r="GS221" s="83"/>
      <c r="GT221" s="83"/>
      <c r="GU221" s="83"/>
      <c r="GV221" s="83"/>
      <c r="GW221" s="83"/>
      <c r="GX221" s="83"/>
      <c r="GY221" s="83"/>
      <c r="GZ221" s="83"/>
      <c r="HA221" s="83"/>
      <c r="HB221" s="83"/>
      <c r="HC221" s="83"/>
      <c r="HD221" s="83"/>
      <c r="HE221" s="83"/>
      <c r="HF221" s="83"/>
      <c r="HG221" s="83"/>
      <c r="HH221" s="83"/>
      <c r="HI221" s="83"/>
      <c r="HJ221" s="83"/>
      <c r="HK221" s="83"/>
      <c r="HL221" s="83"/>
      <c r="HM221" s="83"/>
      <c r="HN221" s="83"/>
      <c r="HO221" s="83"/>
      <c r="HP221" s="83"/>
      <c r="HQ221" s="83"/>
      <c r="HR221" s="83"/>
      <c r="HS221" s="83"/>
      <c r="HT221" s="83"/>
      <c r="HU221" s="83"/>
      <c r="HV221" s="83"/>
      <c r="HW221" s="83"/>
      <c r="HX221" s="83"/>
      <c r="HY221" s="83"/>
      <c r="HZ221" s="83"/>
      <c r="IA221" s="83"/>
      <c r="IB221" s="83"/>
      <c r="IC221" s="83"/>
      <c r="ID221" s="83"/>
      <c r="IE221" s="83"/>
      <c r="IF221" s="83"/>
      <c r="IG221" s="83"/>
      <c r="IH221" s="83"/>
      <c r="II221" s="83"/>
      <c r="IJ221" s="83"/>
      <c r="IK221" s="83"/>
      <c r="IL221" s="83"/>
      <c r="IM221" s="83"/>
      <c r="IN221" s="83"/>
      <c r="IO221" s="83"/>
      <c r="IP221" s="83"/>
      <c r="IQ221" s="83"/>
      <c r="IR221" s="83"/>
    </row>
    <row r="222" spans="1:252" s="84" customFormat="1" ht="22.5" customHeight="1">
      <c r="A222" s="91"/>
      <c r="B222" s="91"/>
      <c r="C222" s="77"/>
      <c r="D222" s="77"/>
      <c r="E222" s="77"/>
      <c r="F222" s="77"/>
      <c r="G222" s="77"/>
      <c r="H222" s="77"/>
      <c r="I222" s="77"/>
      <c r="J222" s="77"/>
      <c r="K222" s="92"/>
      <c r="L222" s="92"/>
      <c r="M222" s="92"/>
      <c r="N222" s="93"/>
      <c r="O222" s="94"/>
      <c r="P222" s="92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  <c r="FR222" s="83"/>
      <c r="FS222" s="83"/>
      <c r="FT222" s="83"/>
      <c r="FU222" s="83"/>
      <c r="FV222" s="83"/>
      <c r="FW222" s="83"/>
      <c r="FX222" s="83"/>
      <c r="FY222" s="83"/>
      <c r="FZ222" s="83"/>
      <c r="GA222" s="83"/>
      <c r="GB222" s="83"/>
      <c r="GC222" s="83"/>
      <c r="GD222" s="83"/>
      <c r="GE222" s="83"/>
      <c r="GF222" s="83"/>
      <c r="GG222" s="83"/>
      <c r="GH222" s="83"/>
      <c r="GI222" s="83"/>
      <c r="GJ222" s="83"/>
      <c r="GK222" s="83"/>
      <c r="GL222" s="83"/>
      <c r="GM222" s="83"/>
      <c r="GN222" s="83"/>
      <c r="GO222" s="83"/>
      <c r="GP222" s="83"/>
      <c r="GQ222" s="83"/>
      <c r="GR222" s="83"/>
      <c r="GS222" s="83"/>
      <c r="GT222" s="83"/>
      <c r="GU222" s="83"/>
      <c r="GV222" s="83"/>
      <c r="GW222" s="83"/>
      <c r="GX222" s="83"/>
      <c r="GY222" s="83"/>
      <c r="GZ222" s="83"/>
      <c r="HA222" s="83"/>
      <c r="HB222" s="83"/>
      <c r="HC222" s="83"/>
      <c r="HD222" s="83"/>
      <c r="HE222" s="83"/>
      <c r="HF222" s="83"/>
      <c r="HG222" s="83"/>
      <c r="HH222" s="83"/>
      <c r="HI222" s="83"/>
      <c r="HJ222" s="83"/>
      <c r="HK222" s="83"/>
      <c r="HL222" s="83"/>
      <c r="HM222" s="83"/>
      <c r="HN222" s="83"/>
      <c r="HO222" s="83"/>
      <c r="HP222" s="83"/>
      <c r="HQ222" s="83"/>
      <c r="HR222" s="83"/>
      <c r="HS222" s="83"/>
      <c r="HT222" s="83"/>
      <c r="HU222" s="83"/>
      <c r="HV222" s="83"/>
      <c r="HW222" s="83"/>
      <c r="HX222" s="83"/>
      <c r="HY222" s="83"/>
      <c r="HZ222" s="83"/>
      <c r="IA222" s="83"/>
      <c r="IB222" s="83"/>
      <c r="IC222" s="83"/>
      <c r="ID222" s="83"/>
      <c r="IE222" s="83"/>
      <c r="IF222" s="83"/>
      <c r="IG222" s="83"/>
      <c r="IH222" s="83"/>
      <c r="II222" s="83"/>
      <c r="IJ222" s="83"/>
      <c r="IK222" s="83"/>
      <c r="IL222" s="83"/>
      <c r="IM222" s="83"/>
      <c r="IN222" s="83"/>
      <c r="IO222" s="83"/>
      <c r="IP222" s="83"/>
      <c r="IQ222" s="83"/>
      <c r="IR222" s="83"/>
    </row>
    <row r="223" spans="1:252" s="84" customFormat="1" ht="28.5" customHeight="1">
      <c r="A223" s="91"/>
      <c r="B223" s="91"/>
      <c r="C223" s="77"/>
      <c r="D223" s="77"/>
      <c r="E223" s="77"/>
      <c r="F223" s="77"/>
      <c r="G223" s="77"/>
      <c r="H223" s="77"/>
      <c r="I223" s="77"/>
      <c r="J223" s="77"/>
      <c r="K223" s="92"/>
      <c r="L223" s="92"/>
      <c r="M223" s="92"/>
      <c r="N223" s="93"/>
      <c r="O223" s="94"/>
      <c r="P223" s="92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83"/>
      <c r="GD223" s="83"/>
      <c r="GE223" s="83"/>
      <c r="GF223" s="83"/>
      <c r="GG223" s="83"/>
      <c r="GH223" s="83"/>
      <c r="GI223" s="83"/>
      <c r="GJ223" s="83"/>
      <c r="GK223" s="83"/>
      <c r="GL223" s="83"/>
      <c r="GM223" s="83"/>
      <c r="GN223" s="83"/>
      <c r="GO223" s="83"/>
      <c r="GP223" s="83"/>
      <c r="GQ223" s="83"/>
      <c r="GR223" s="83"/>
      <c r="GS223" s="83"/>
      <c r="GT223" s="83"/>
      <c r="GU223" s="83"/>
      <c r="GV223" s="83"/>
      <c r="GW223" s="83"/>
      <c r="GX223" s="83"/>
      <c r="GY223" s="83"/>
      <c r="GZ223" s="83"/>
      <c r="HA223" s="83"/>
      <c r="HB223" s="83"/>
      <c r="HC223" s="83"/>
      <c r="HD223" s="83"/>
      <c r="HE223" s="83"/>
      <c r="HF223" s="83"/>
      <c r="HG223" s="83"/>
      <c r="HH223" s="83"/>
      <c r="HI223" s="83"/>
      <c r="HJ223" s="83"/>
      <c r="HK223" s="83"/>
      <c r="HL223" s="83"/>
      <c r="HM223" s="83"/>
      <c r="HN223" s="83"/>
      <c r="HO223" s="83"/>
      <c r="HP223" s="83"/>
      <c r="HQ223" s="83"/>
      <c r="HR223" s="83"/>
      <c r="HS223" s="83"/>
      <c r="HT223" s="83"/>
      <c r="HU223" s="83"/>
      <c r="HV223" s="83"/>
      <c r="HW223" s="83"/>
      <c r="HX223" s="83"/>
      <c r="HY223" s="83"/>
      <c r="HZ223" s="83"/>
      <c r="IA223" s="83"/>
      <c r="IB223" s="83"/>
      <c r="IC223" s="83"/>
      <c r="ID223" s="83"/>
      <c r="IE223" s="83"/>
      <c r="IF223" s="83"/>
      <c r="IG223" s="83"/>
      <c r="IH223" s="83"/>
      <c r="II223" s="83"/>
      <c r="IJ223" s="83"/>
      <c r="IK223" s="83"/>
      <c r="IL223" s="83"/>
      <c r="IM223" s="83"/>
      <c r="IN223" s="83"/>
      <c r="IO223" s="83"/>
      <c r="IP223" s="83"/>
      <c r="IQ223" s="83"/>
      <c r="IR223" s="83"/>
    </row>
    <row r="224" spans="1:252" s="84" customFormat="1" ht="24.75" customHeight="1">
      <c r="A224" s="91"/>
      <c r="B224" s="91"/>
      <c r="C224" s="77"/>
      <c r="D224" s="77"/>
      <c r="E224" s="77"/>
      <c r="F224" s="77"/>
      <c r="G224" s="77"/>
      <c r="H224" s="77"/>
      <c r="I224" s="77"/>
      <c r="J224" s="77"/>
      <c r="K224" s="92"/>
      <c r="L224" s="92"/>
      <c r="M224" s="92"/>
      <c r="N224" s="93"/>
      <c r="O224" s="94"/>
      <c r="P224" s="92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  <c r="FR224" s="83"/>
      <c r="FS224" s="83"/>
      <c r="FT224" s="83"/>
      <c r="FU224" s="83"/>
      <c r="FV224" s="83"/>
      <c r="FW224" s="83"/>
      <c r="FX224" s="83"/>
      <c r="FY224" s="83"/>
      <c r="FZ224" s="83"/>
      <c r="GA224" s="83"/>
      <c r="GB224" s="83"/>
      <c r="GC224" s="83"/>
      <c r="GD224" s="83"/>
      <c r="GE224" s="83"/>
      <c r="GF224" s="83"/>
      <c r="GG224" s="83"/>
      <c r="GH224" s="83"/>
      <c r="GI224" s="83"/>
      <c r="GJ224" s="83"/>
      <c r="GK224" s="83"/>
      <c r="GL224" s="83"/>
      <c r="GM224" s="83"/>
      <c r="GN224" s="83"/>
      <c r="GO224" s="83"/>
      <c r="GP224" s="83"/>
      <c r="GQ224" s="83"/>
      <c r="GR224" s="83"/>
      <c r="GS224" s="83"/>
      <c r="GT224" s="83"/>
      <c r="GU224" s="83"/>
      <c r="GV224" s="83"/>
      <c r="GW224" s="83"/>
      <c r="GX224" s="83"/>
      <c r="GY224" s="83"/>
      <c r="GZ224" s="83"/>
      <c r="HA224" s="83"/>
      <c r="HB224" s="83"/>
      <c r="HC224" s="83"/>
      <c r="HD224" s="83"/>
      <c r="HE224" s="83"/>
      <c r="HF224" s="83"/>
      <c r="HG224" s="83"/>
      <c r="HH224" s="83"/>
      <c r="HI224" s="83"/>
      <c r="HJ224" s="83"/>
      <c r="HK224" s="83"/>
      <c r="HL224" s="83"/>
      <c r="HM224" s="83"/>
      <c r="HN224" s="83"/>
      <c r="HO224" s="83"/>
      <c r="HP224" s="83"/>
      <c r="HQ224" s="83"/>
      <c r="HR224" s="83"/>
      <c r="HS224" s="83"/>
      <c r="HT224" s="83"/>
      <c r="HU224" s="83"/>
      <c r="HV224" s="83"/>
      <c r="HW224" s="83"/>
      <c r="HX224" s="83"/>
      <c r="HY224" s="83"/>
      <c r="HZ224" s="83"/>
      <c r="IA224" s="83"/>
      <c r="IB224" s="83"/>
      <c r="IC224" s="83"/>
      <c r="ID224" s="83"/>
      <c r="IE224" s="83"/>
      <c r="IF224" s="83"/>
      <c r="IG224" s="83"/>
      <c r="IH224" s="83"/>
      <c r="II224" s="83"/>
      <c r="IJ224" s="83"/>
      <c r="IK224" s="83"/>
      <c r="IL224" s="83"/>
      <c r="IM224" s="83"/>
      <c r="IN224" s="83"/>
      <c r="IO224" s="83"/>
      <c r="IP224" s="83"/>
      <c r="IQ224" s="83"/>
      <c r="IR224" s="83"/>
    </row>
    <row r="225" spans="1:252" s="84" customFormat="1" ht="25.5" customHeight="1">
      <c r="A225" s="91"/>
      <c r="B225" s="91"/>
      <c r="C225" s="77"/>
      <c r="D225" s="77"/>
      <c r="E225" s="77"/>
      <c r="F225" s="77"/>
      <c r="G225" s="77"/>
      <c r="H225" s="77"/>
      <c r="I225" s="77"/>
      <c r="J225" s="77"/>
      <c r="K225" s="92"/>
      <c r="L225" s="92"/>
      <c r="M225" s="92"/>
      <c r="N225" s="93"/>
      <c r="O225" s="94"/>
      <c r="P225" s="92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83"/>
      <c r="GD225" s="83"/>
      <c r="GE225" s="83"/>
      <c r="GF225" s="83"/>
      <c r="GG225" s="83"/>
      <c r="GH225" s="83"/>
      <c r="GI225" s="83"/>
      <c r="GJ225" s="83"/>
      <c r="GK225" s="83"/>
      <c r="GL225" s="83"/>
      <c r="GM225" s="83"/>
      <c r="GN225" s="83"/>
      <c r="GO225" s="83"/>
      <c r="GP225" s="83"/>
      <c r="GQ225" s="83"/>
      <c r="GR225" s="83"/>
      <c r="GS225" s="83"/>
      <c r="GT225" s="83"/>
      <c r="GU225" s="83"/>
      <c r="GV225" s="83"/>
      <c r="GW225" s="83"/>
      <c r="GX225" s="83"/>
      <c r="GY225" s="83"/>
      <c r="GZ225" s="83"/>
      <c r="HA225" s="83"/>
      <c r="HB225" s="83"/>
      <c r="HC225" s="83"/>
      <c r="HD225" s="83"/>
      <c r="HE225" s="83"/>
      <c r="HF225" s="83"/>
      <c r="HG225" s="83"/>
      <c r="HH225" s="83"/>
      <c r="HI225" s="83"/>
      <c r="HJ225" s="83"/>
      <c r="HK225" s="83"/>
      <c r="HL225" s="83"/>
      <c r="HM225" s="83"/>
      <c r="HN225" s="83"/>
      <c r="HO225" s="83"/>
      <c r="HP225" s="83"/>
      <c r="HQ225" s="83"/>
      <c r="HR225" s="83"/>
      <c r="HS225" s="83"/>
      <c r="HT225" s="83"/>
      <c r="HU225" s="83"/>
      <c r="HV225" s="83"/>
      <c r="HW225" s="83"/>
      <c r="HX225" s="83"/>
      <c r="HY225" s="83"/>
      <c r="HZ225" s="83"/>
      <c r="IA225" s="83"/>
      <c r="IB225" s="83"/>
      <c r="IC225" s="83"/>
      <c r="ID225" s="83"/>
      <c r="IE225" s="83"/>
      <c r="IF225" s="83"/>
      <c r="IG225" s="83"/>
      <c r="IH225" s="83"/>
      <c r="II225" s="83"/>
      <c r="IJ225" s="83"/>
      <c r="IK225" s="83"/>
      <c r="IL225" s="83"/>
      <c r="IM225" s="83"/>
      <c r="IN225" s="83"/>
      <c r="IO225" s="83"/>
      <c r="IP225" s="83"/>
      <c r="IQ225" s="83"/>
      <c r="IR225" s="83"/>
    </row>
    <row r="226" spans="1:190" s="87" customFormat="1" ht="23.25" customHeight="1">
      <c r="A226" s="91"/>
      <c r="B226" s="91"/>
      <c r="C226" s="77"/>
      <c r="D226" s="77"/>
      <c r="E226" s="77"/>
      <c r="F226" s="77"/>
      <c r="G226" s="77"/>
      <c r="H226" s="77"/>
      <c r="I226" s="77"/>
      <c r="J226" s="77"/>
      <c r="K226" s="92"/>
      <c r="L226" s="92"/>
      <c r="M226" s="92"/>
      <c r="N226" s="93"/>
      <c r="O226" s="94"/>
      <c r="P226" s="92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</row>
    <row r="227" spans="1:190" s="87" customFormat="1" ht="20.25" customHeight="1">
      <c r="A227" s="91"/>
      <c r="B227" s="91"/>
      <c r="C227" s="77"/>
      <c r="D227" s="77"/>
      <c r="E227" s="77"/>
      <c r="F227" s="77"/>
      <c r="G227" s="77"/>
      <c r="H227" s="77"/>
      <c r="I227" s="77"/>
      <c r="J227" s="77"/>
      <c r="K227" s="92"/>
      <c r="L227" s="92"/>
      <c r="M227" s="92"/>
      <c r="N227" s="93"/>
      <c r="O227" s="94"/>
      <c r="P227" s="92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86"/>
      <c r="FW227" s="86"/>
      <c r="FX227" s="86"/>
      <c r="FY227" s="86"/>
      <c r="FZ227" s="86"/>
      <c r="GA227" s="86"/>
      <c r="GB227" s="86"/>
      <c r="GC227" s="86"/>
      <c r="GD227" s="86"/>
      <c r="GE227" s="86"/>
      <c r="GF227" s="86"/>
      <c r="GG227" s="86"/>
      <c r="GH227" s="86"/>
    </row>
    <row r="228" spans="1:190" s="87" customFormat="1" ht="21.75" customHeight="1">
      <c r="A228" s="91"/>
      <c r="B228" s="91"/>
      <c r="C228" s="77"/>
      <c r="D228" s="77"/>
      <c r="E228" s="77"/>
      <c r="F228" s="77"/>
      <c r="G228" s="77"/>
      <c r="H228" s="77"/>
      <c r="I228" s="77"/>
      <c r="J228" s="77"/>
      <c r="K228" s="92"/>
      <c r="L228" s="92"/>
      <c r="M228" s="92"/>
      <c r="N228" s="93"/>
      <c r="O228" s="94"/>
      <c r="P228" s="92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  <c r="FS228" s="86"/>
      <c r="FT228" s="86"/>
      <c r="FU228" s="86"/>
      <c r="FV228" s="86"/>
      <c r="FW228" s="86"/>
      <c r="FX228" s="86"/>
      <c r="FY228" s="86"/>
      <c r="FZ228" s="86"/>
      <c r="GA228" s="86"/>
      <c r="GB228" s="86"/>
      <c r="GC228" s="86"/>
      <c r="GD228" s="86"/>
      <c r="GE228" s="86"/>
      <c r="GF228" s="86"/>
      <c r="GG228" s="86"/>
      <c r="GH228" s="86"/>
    </row>
    <row r="229" spans="1:190" s="87" customFormat="1" ht="20.25" customHeight="1">
      <c r="A229" s="91"/>
      <c r="B229" s="91"/>
      <c r="C229" s="77"/>
      <c r="D229" s="77"/>
      <c r="E229" s="77"/>
      <c r="F229" s="77"/>
      <c r="G229" s="77"/>
      <c r="H229" s="77"/>
      <c r="I229" s="77"/>
      <c r="J229" s="77"/>
      <c r="K229" s="92"/>
      <c r="L229" s="92"/>
      <c r="M229" s="92"/>
      <c r="N229" s="93"/>
      <c r="O229" s="94"/>
      <c r="P229" s="92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  <c r="FS229" s="86"/>
      <c r="FT229" s="86"/>
      <c r="FU229" s="86"/>
      <c r="FV229" s="86"/>
      <c r="FW229" s="86"/>
      <c r="FX229" s="86"/>
      <c r="FY229" s="86"/>
      <c r="FZ229" s="86"/>
      <c r="GA229" s="86"/>
      <c r="GB229" s="86"/>
      <c r="GC229" s="86"/>
      <c r="GD229" s="86"/>
      <c r="GE229" s="86"/>
      <c r="GF229" s="86"/>
      <c r="GG229" s="86"/>
      <c r="GH229" s="86"/>
    </row>
    <row r="230" spans="1:252" s="84" customFormat="1" ht="24" customHeight="1">
      <c r="A230" s="91"/>
      <c r="B230" s="91"/>
      <c r="C230" s="77"/>
      <c r="D230" s="77"/>
      <c r="E230" s="77"/>
      <c r="F230" s="77"/>
      <c r="G230" s="77"/>
      <c r="H230" s="77"/>
      <c r="I230" s="77"/>
      <c r="J230" s="77"/>
      <c r="K230" s="92"/>
      <c r="L230" s="92"/>
      <c r="M230" s="92"/>
      <c r="N230" s="93"/>
      <c r="O230" s="94"/>
      <c r="P230" s="92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  <c r="FI230" s="83"/>
      <c r="FJ230" s="83"/>
      <c r="FK230" s="83"/>
      <c r="FL230" s="83"/>
      <c r="FM230" s="83"/>
      <c r="FN230" s="83"/>
      <c r="FO230" s="83"/>
      <c r="FP230" s="83"/>
      <c r="FQ230" s="83"/>
      <c r="FR230" s="83"/>
      <c r="FS230" s="83"/>
      <c r="FT230" s="83"/>
      <c r="FU230" s="83"/>
      <c r="FV230" s="83"/>
      <c r="FW230" s="83"/>
      <c r="FX230" s="83"/>
      <c r="FY230" s="83"/>
      <c r="FZ230" s="83"/>
      <c r="GA230" s="83"/>
      <c r="GB230" s="83"/>
      <c r="GC230" s="83"/>
      <c r="GD230" s="83"/>
      <c r="GE230" s="83"/>
      <c r="GF230" s="83"/>
      <c r="GG230" s="83"/>
      <c r="GH230" s="83"/>
      <c r="GI230" s="83"/>
      <c r="GJ230" s="83"/>
      <c r="GK230" s="83"/>
      <c r="GL230" s="83"/>
      <c r="GM230" s="83"/>
      <c r="GN230" s="83"/>
      <c r="GO230" s="83"/>
      <c r="GP230" s="83"/>
      <c r="GQ230" s="83"/>
      <c r="GR230" s="83"/>
      <c r="GS230" s="83"/>
      <c r="GT230" s="83"/>
      <c r="GU230" s="83"/>
      <c r="GV230" s="83"/>
      <c r="GW230" s="83"/>
      <c r="GX230" s="83"/>
      <c r="GY230" s="83"/>
      <c r="GZ230" s="83"/>
      <c r="HA230" s="83"/>
      <c r="HB230" s="83"/>
      <c r="HC230" s="83"/>
      <c r="HD230" s="83"/>
      <c r="HE230" s="83"/>
      <c r="HF230" s="83"/>
      <c r="HG230" s="83"/>
      <c r="HH230" s="83"/>
      <c r="HI230" s="83"/>
      <c r="HJ230" s="83"/>
      <c r="HK230" s="83"/>
      <c r="HL230" s="83"/>
      <c r="HM230" s="83"/>
      <c r="HN230" s="83"/>
      <c r="HO230" s="83"/>
      <c r="HP230" s="83"/>
      <c r="HQ230" s="83"/>
      <c r="HR230" s="83"/>
      <c r="HS230" s="83"/>
      <c r="HT230" s="83"/>
      <c r="HU230" s="83"/>
      <c r="HV230" s="83"/>
      <c r="HW230" s="83"/>
      <c r="HX230" s="83"/>
      <c r="HY230" s="83"/>
      <c r="HZ230" s="83"/>
      <c r="IA230" s="83"/>
      <c r="IB230" s="83"/>
      <c r="IC230" s="83"/>
      <c r="ID230" s="83"/>
      <c r="IE230" s="83"/>
      <c r="IF230" s="83"/>
      <c r="IG230" s="83"/>
      <c r="IH230" s="83"/>
      <c r="II230" s="83"/>
      <c r="IJ230" s="83"/>
      <c r="IK230" s="83"/>
      <c r="IL230" s="83"/>
      <c r="IM230" s="83"/>
      <c r="IN230" s="83"/>
      <c r="IO230" s="83"/>
      <c r="IP230" s="83"/>
      <c r="IQ230" s="83"/>
      <c r="IR230" s="83"/>
    </row>
    <row r="231" spans="1:252" s="84" customFormat="1" ht="24" customHeight="1">
      <c r="A231" s="91"/>
      <c r="B231" s="91"/>
      <c r="C231" s="77"/>
      <c r="D231" s="77"/>
      <c r="E231" s="77"/>
      <c r="F231" s="77"/>
      <c r="G231" s="77"/>
      <c r="H231" s="77"/>
      <c r="I231" s="77"/>
      <c r="J231" s="77"/>
      <c r="K231" s="92"/>
      <c r="L231" s="92"/>
      <c r="M231" s="92"/>
      <c r="N231" s="93"/>
      <c r="O231" s="94"/>
      <c r="P231" s="92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  <c r="FI231" s="83"/>
      <c r="FJ231" s="83"/>
      <c r="FK231" s="83"/>
      <c r="FL231" s="83"/>
      <c r="FM231" s="83"/>
      <c r="FN231" s="83"/>
      <c r="FO231" s="83"/>
      <c r="FP231" s="83"/>
      <c r="FQ231" s="83"/>
      <c r="FR231" s="83"/>
      <c r="FS231" s="83"/>
      <c r="FT231" s="83"/>
      <c r="FU231" s="83"/>
      <c r="FV231" s="83"/>
      <c r="FW231" s="83"/>
      <c r="FX231" s="83"/>
      <c r="FY231" s="83"/>
      <c r="FZ231" s="83"/>
      <c r="GA231" s="83"/>
      <c r="GB231" s="83"/>
      <c r="GC231" s="83"/>
      <c r="GD231" s="83"/>
      <c r="GE231" s="83"/>
      <c r="GF231" s="83"/>
      <c r="GG231" s="83"/>
      <c r="GH231" s="83"/>
      <c r="GI231" s="83"/>
      <c r="GJ231" s="83"/>
      <c r="GK231" s="83"/>
      <c r="GL231" s="83"/>
      <c r="GM231" s="83"/>
      <c r="GN231" s="83"/>
      <c r="GO231" s="83"/>
      <c r="GP231" s="83"/>
      <c r="GQ231" s="83"/>
      <c r="GR231" s="83"/>
      <c r="GS231" s="83"/>
      <c r="GT231" s="83"/>
      <c r="GU231" s="83"/>
      <c r="GV231" s="83"/>
      <c r="GW231" s="83"/>
      <c r="GX231" s="83"/>
      <c r="GY231" s="83"/>
      <c r="GZ231" s="83"/>
      <c r="HA231" s="83"/>
      <c r="HB231" s="83"/>
      <c r="HC231" s="83"/>
      <c r="HD231" s="83"/>
      <c r="HE231" s="83"/>
      <c r="HF231" s="83"/>
      <c r="HG231" s="83"/>
      <c r="HH231" s="83"/>
      <c r="HI231" s="83"/>
      <c r="HJ231" s="83"/>
      <c r="HK231" s="83"/>
      <c r="HL231" s="83"/>
      <c r="HM231" s="83"/>
      <c r="HN231" s="83"/>
      <c r="HO231" s="83"/>
      <c r="HP231" s="83"/>
      <c r="HQ231" s="83"/>
      <c r="HR231" s="83"/>
      <c r="HS231" s="83"/>
      <c r="HT231" s="83"/>
      <c r="HU231" s="83"/>
      <c r="HV231" s="83"/>
      <c r="HW231" s="83"/>
      <c r="HX231" s="83"/>
      <c r="HY231" s="83"/>
      <c r="HZ231" s="83"/>
      <c r="IA231" s="83"/>
      <c r="IB231" s="83"/>
      <c r="IC231" s="83"/>
      <c r="ID231" s="83"/>
      <c r="IE231" s="83"/>
      <c r="IF231" s="83"/>
      <c r="IG231" s="83"/>
      <c r="IH231" s="83"/>
      <c r="II231" s="83"/>
      <c r="IJ231" s="83"/>
      <c r="IK231" s="83"/>
      <c r="IL231" s="83"/>
      <c r="IM231" s="83"/>
      <c r="IN231" s="83"/>
      <c r="IO231" s="83"/>
      <c r="IP231" s="83"/>
      <c r="IQ231" s="83"/>
      <c r="IR231" s="83"/>
    </row>
    <row r="232" spans="1:252" s="84" customFormat="1" ht="22.5" customHeight="1">
      <c r="A232" s="91"/>
      <c r="B232" s="91"/>
      <c r="C232" s="77"/>
      <c r="D232" s="77"/>
      <c r="E232" s="77"/>
      <c r="F232" s="77"/>
      <c r="G232" s="77"/>
      <c r="H232" s="77"/>
      <c r="I232" s="77"/>
      <c r="J232" s="77"/>
      <c r="K232" s="92"/>
      <c r="L232" s="92"/>
      <c r="M232" s="92"/>
      <c r="N232" s="93"/>
      <c r="O232" s="94"/>
      <c r="P232" s="92"/>
      <c r="Q232" s="83"/>
      <c r="R232" s="83"/>
      <c r="S232" s="118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  <c r="FR232" s="83"/>
      <c r="FS232" s="83"/>
      <c r="FT232" s="83"/>
      <c r="FU232" s="83"/>
      <c r="FV232" s="83"/>
      <c r="FW232" s="83"/>
      <c r="FX232" s="83"/>
      <c r="FY232" s="83"/>
      <c r="FZ232" s="83"/>
      <c r="GA232" s="83"/>
      <c r="GB232" s="83"/>
      <c r="GC232" s="83"/>
      <c r="GD232" s="83"/>
      <c r="GE232" s="83"/>
      <c r="GF232" s="83"/>
      <c r="GG232" s="83"/>
      <c r="GH232" s="83"/>
      <c r="GI232" s="83"/>
      <c r="GJ232" s="83"/>
      <c r="GK232" s="83"/>
      <c r="GL232" s="83"/>
      <c r="GM232" s="83"/>
      <c r="GN232" s="83"/>
      <c r="GO232" s="83"/>
      <c r="GP232" s="83"/>
      <c r="GQ232" s="83"/>
      <c r="GR232" s="83"/>
      <c r="GS232" s="83"/>
      <c r="GT232" s="83"/>
      <c r="GU232" s="83"/>
      <c r="GV232" s="83"/>
      <c r="GW232" s="83"/>
      <c r="GX232" s="83"/>
      <c r="GY232" s="83"/>
      <c r="GZ232" s="83"/>
      <c r="HA232" s="83"/>
      <c r="HB232" s="83"/>
      <c r="HC232" s="83"/>
      <c r="HD232" s="83"/>
      <c r="HE232" s="83"/>
      <c r="HF232" s="83"/>
      <c r="HG232" s="83"/>
      <c r="HH232" s="83"/>
      <c r="HI232" s="83"/>
      <c r="HJ232" s="83"/>
      <c r="HK232" s="83"/>
      <c r="HL232" s="83"/>
      <c r="HM232" s="83"/>
      <c r="HN232" s="83"/>
      <c r="HO232" s="83"/>
      <c r="HP232" s="83"/>
      <c r="HQ232" s="83"/>
      <c r="HR232" s="83"/>
      <c r="HS232" s="83"/>
      <c r="HT232" s="83"/>
      <c r="HU232" s="83"/>
      <c r="HV232" s="83"/>
      <c r="HW232" s="83"/>
      <c r="HX232" s="83"/>
      <c r="HY232" s="83"/>
      <c r="HZ232" s="83"/>
      <c r="IA232" s="83"/>
      <c r="IB232" s="83"/>
      <c r="IC232" s="83"/>
      <c r="ID232" s="83"/>
      <c r="IE232" s="83"/>
      <c r="IF232" s="83"/>
      <c r="IG232" s="83"/>
      <c r="IH232" s="83"/>
      <c r="II232" s="83"/>
      <c r="IJ232" s="83"/>
      <c r="IK232" s="83"/>
      <c r="IL232" s="83"/>
      <c r="IM232" s="83"/>
      <c r="IN232" s="83"/>
      <c r="IO232" s="83"/>
      <c r="IP232" s="83"/>
      <c r="IQ232" s="83"/>
      <c r="IR232" s="83"/>
    </row>
    <row r="233" spans="1:252" s="84" customFormat="1" ht="25.5" customHeight="1">
      <c r="A233" s="91"/>
      <c r="B233" s="91"/>
      <c r="C233" s="77"/>
      <c r="D233" s="77"/>
      <c r="E233" s="77"/>
      <c r="F233" s="77"/>
      <c r="G233" s="77"/>
      <c r="H233" s="77"/>
      <c r="I233" s="77"/>
      <c r="J233" s="77"/>
      <c r="K233" s="92"/>
      <c r="L233" s="92"/>
      <c r="M233" s="92"/>
      <c r="N233" s="93"/>
      <c r="O233" s="94"/>
      <c r="P233" s="92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  <c r="FI233" s="83"/>
      <c r="FJ233" s="83"/>
      <c r="FK233" s="83"/>
      <c r="FL233" s="83"/>
      <c r="FM233" s="83"/>
      <c r="FN233" s="83"/>
      <c r="FO233" s="83"/>
      <c r="FP233" s="83"/>
      <c r="FQ233" s="83"/>
      <c r="FR233" s="83"/>
      <c r="FS233" s="83"/>
      <c r="FT233" s="83"/>
      <c r="FU233" s="83"/>
      <c r="FV233" s="83"/>
      <c r="FW233" s="83"/>
      <c r="FX233" s="83"/>
      <c r="FY233" s="83"/>
      <c r="FZ233" s="83"/>
      <c r="GA233" s="83"/>
      <c r="GB233" s="83"/>
      <c r="GC233" s="83"/>
      <c r="GD233" s="83"/>
      <c r="GE233" s="83"/>
      <c r="GF233" s="83"/>
      <c r="GG233" s="83"/>
      <c r="GH233" s="83"/>
      <c r="GI233" s="83"/>
      <c r="GJ233" s="83"/>
      <c r="GK233" s="83"/>
      <c r="GL233" s="83"/>
      <c r="GM233" s="83"/>
      <c r="GN233" s="83"/>
      <c r="GO233" s="83"/>
      <c r="GP233" s="83"/>
      <c r="GQ233" s="83"/>
      <c r="GR233" s="83"/>
      <c r="GS233" s="83"/>
      <c r="GT233" s="83"/>
      <c r="GU233" s="83"/>
      <c r="GV233" s="83"/>
      <c r="GW233" s="83"/>
      <c r="GX233" s="83"/>
      <c r="GY233" s="83"/>
      <c r="GZ233" s="83"/>
      <c r="HA233" s="83"/>
      <c r="HB233" s="83"/>
      <c r="HC233" s="83"/>
      <c r="HD233" s="83"/>
      <c r="HE233" s="83"/>
      <c r="HF233" s="83"/>
      <c r="HG233" s="83"/>
      <c r="HH233" s="83"/>
      <c r="HI233" s="83"/>
      <c r="HJ233" s="83"/>
      <c r="HK233" s="83"/>
      <c r="HL233" s="83"/>
      <c r="HM233" s="83"/>
      <c r="HN233" s="83"/>
      <c r="HO233" s="83"/>
      <c r="HP233" s="83"/>
      <c r="HQ233" s="83"/>
      <c r="HR233" s="83"/>
      <c r="HS233" s="83"/>
      <c r="HT233" s="83"/>
      <c r="HU233" s="83"/>
      <c r="HV233" s="83"/>
      <c r="HW233" s="83"/>
      <c r="HX233" s="83"/>
      <c r="HY233" s="83"/>
      <c r="HZ233" s="83"/>
      <c r="IA233" s="83"/>
      <c r="IB233" s="83"/>
      <c r="IC233" s="83"/>
      <c r="ID233" s="83"/>
      <c r="IE233" s="83"/>
      <c r="IF233" s="83"/>
      <c r="IG233" s="83"/>
      <c r="IH233" s="83"/>
      <c r="II233" s="83"/>
      <c r="IJ233" s="83"/>
      <c r="IK233" s="83"/>
      <c r="IL233" s="83"/>
      <c r="IM233" s="83"/>
      <c r="IN233" s="83"/>
      <c r="IO233" s="83"/>
      <c r="IP233" s="83"/>
      <c r="IQ233" s="83"/>
      <c r="IR233" s="83"/>
    </row>
    <row r="234" spans="1:190" s="87" customFormat="1" ht="20.25" customHeight="1">
      <c r="A234" s="91"/>
      <c r="B234" s="91"/>
      <c r="C234" s="77"/>
      <c r="D234" s="77"/>
      <c r="E234" s="77"/>
      <c r="F234" s="77"/>
      <c r="G234" s="77"/>
      <c r="H234" s="77"/>
      <c r="I234" s="77"/>
      <c r="J234" s="77"/>
      <c r="K234" s="92"/>
      <c r="L234" s="92"/>
      <c r="M234" s="92"/>
      <c r="N234" s="93"/>
      <c r="O234" s="94"/>
      <c r="P234" s="92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  <c r="FS234" s="86"/>
      <c r="FT234" s="86"/>
      <c r="FU234" s="86"/>
      <c r="FV234" s="86"/>
      <c r="FW234" s="86"/>
      <c r="FX234" s="86"/>
      <c r="FY234" s="86"/>
      <c r="FZ234" s="86"/>
      <c r="GA234" s="86"/>
      <c r="GB234" s="86"/>
      <c r="GC234" s="86"/>
      <c r="GD234" s="86"/>
      <c r="GE234" s="86"/>
      <c r="GF234" s="86"/>
      <c r="GG234" s="86"/>
      <c r="GH234" s="86"/>
    </row>
    <row r="235" spans="1:190" s="87" customFormat="1" ht="33" customHeight="1">
      <c r="A235" s="91"/>
      <c r="B235" s="91"/>
      <c r="C235" s="77"/>
      <c r="D235" s="77"/>
      <c r="E235" s="77"/>
      <c r="F235" s="77"/>
      <c r="G235" s="77"/>
      <c r="H235" s="77"/>
      <c r="I235" s="77"/>
      <c r="J235" s="77"/>
      <c r="K235" s="92"/>
      <c r="L235" s="92"/>
      <c r="M235" s="92"/>
      <c r="N235" s="93"/>
      <c r="O235" s="94"/>
      <c r="P235" s="92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  <c r="FS235" s="86"/>
      <c r="FT235" s="86"/>
      <c r="FU235" s="86"/>
      <c r="FV235" s="86"/>
      <c r="FW235" s="86"/>
      <c r="FX235" s="86"/>
      <c r="FY235" s="86"/>
      <c r="FZ235" s="86"/>
      <c r="GA235" s="86"/>
      <c r="GB235" s="86"/>
      <c r="GC235" s="86"/>
      <c r="GD235" s="86"/>
      <c r="GE235" s="86"/>
      <c r="GF235" s="86"/>
      <c r="GG235" s="86"/>
      <c r="GH235" s="86"/>
    </row>
    <row r="236" spans="1:190" s="87" customFormat="1" ht="23.25" customHeight="1">
      <c r="A236" s="91"/>
      <c r="B236" s="91"/>
      <c r="C236" s="77"/>
      <c r="D236" s="77"/>
      <c r="E236" s="77"/>
      <c r="F236" s="77"/>
      <c r="G236" s="77"/>
      <c r="H236" s="77"/>
      <c r="I236" s="77"/>
      <c r="J236" s="77"/>
      <c r="K236" s="92"/>
      <c r="L236" s="92"/>
      <c r="M236" s="92"/>
      <c r="N236" s="93"/>
      <c r="O236" s="94"/>
      <c r="P236" s="92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  <c r="FS236" s="86"/>
      <c r="FT236" s="86"/>
      <c r="FU236" s="86"/>
      <c r="FV236" s="86"/>
      <c r="FW236" s="86"/>
      <c r="FX236" s="86"/>
      <c r="FY236" s="86"/>
      <c r="FZ236" s="86"/>
      <c r="GA236" s="86"/>
      <c r="GB236" s="86"/>
      <c r="GC236" s="86"/>
      <c r="GD236" s="86"/>
      <c r="GE236" s="86"/>
      <c r="GF236" s="86"/>
      <c r="GG236" s="86"/>
      <c r="GH236" s="86"/>
    </row>
    <row r="237" spans="1:16" s="74" customFormat="1" ht="30" customHeight="1">
      <c r="A237" s="91"/>
      <c r="B237" s="91"/>
      <c r="C237" s="77"/>
      <c r="D237" s="77"/>
      <c r="E237" s="77"/>
      <c r="F237" s="77"/>
      <c r="G237" s="77"/>
      <c r="H237" s="77"/>
      <c r="I237" s="77"/>
      <c r="J237" s="77"/>
      <c r="K237" s="92"/>
      <c r="L237" s="92"/>
      <c r="M237" s="92"/>
      <c r="N237" s="93"/>
      <c r="O237" s="94"/>
      <c r="P237" s="92"/>
    </row>
    <row r="238" spans="1:190" s="87" customFormat="1" ht="24.75" customHeight="1">
      <c r="A238" s="91"/>
      <c r="B238" s="91"/>
      <c r="C238" s="77"/>
      <c r="D238" s="77"/>
      <c r="E238" s="77"/>
      <c r="F238" s="77"/>
      <c r="G238" s="77"/>
      <c r="H238" s="77"/>
      <c r="I238" s="77"/>
      <c r="J238" s="77"/>
      <c r="K238" s="92"/>
      <c r="L238" s="92"/>
      <c r="M238" s="92"/>
      <c r="N238" s="93"/>
      <c r="O238" s="94"/>
      <c r="P238" s="92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  <c r="FK238" s="86"/>
      <c r="FL238" s="86"/>
      <c r="FM238" s="86"/>
      <c r="FN238" s="86"/>
      <c r="FO238" s="86"/>
      <c r="FP238" s="86"/>
      <c r="FQ238" s="86"/>
      <c r="FR238" s="86"/>
      <c r="FS238" s="86"/>
      <c r="FT238" s="86"/>
      <c r="FU238" s="86"/>
      <c r="FV238" s="86"/>
      <c r="FW238" s="86"/>
      <c r="FX238" s="86"/>
      <c r="FY238" s="86"/>
      <c r="FZ238" s="86"/>
      <c r="GA238" s="86"/>
      <c r="GB238" s="86"/>
      <c r="GC238" s="86"/>
      <c r="GD238" s="86"/>
      <c r="GE238" s="86"/>
      <c r="GF238" s="86"/>
      <c r="GG238" s="86"/>
      <c r="GH238" s="86"/>
    </row>
    <row r="239" spans="1:190" s="87" customFormat="1" ht="25.5" customHeight="1">
      <c r="A239" s="91"/>
      <c r="B239" s="91"/>
      <c r="C239" s="77"/>
      <c r="D239" s="77"/>
      <c r="E239" s="77"/>
      <c r="F239" s="77"/>
      <c r="G239" s="77"/>
      <c r="H239" s="77"/>
      <c r="I239" s="77"/>
      <c r="J239" s="77"/>
      <c r="K239" s="92"/>
      <c r="L239" s="92"/>
      <c r="M239" s="92"/>
      <c r="N239" s="93"/>
      <c r="O239" s="94"/>
      <c r="P239" s="92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  <c r="FK239" s="86"/>
      <c r="FL239" s="86"/>
      <c r="FM239" s="86"/>
      <c r="FN239" s="86"/>
      <c r="FO239" s="86"/>
      <c r="FP239" s="86"/>
      <c r="FQ239" s="86"/>
      <c r="FR239" s="86"/>
      <c r="FS239" s="86"/>
      <c r="FT239" s="86"/>
      <c r="FU239" s="86"/>
      <c r="FV239" s="86"/>
      <c r="FW239" s="86"/>
      <c r="FX239" s="86"/>
      <c r="FY239" s="86"/>
      <c r="FZ239" s="86"/>
      <c r="GA239" s="86"/>
      <c r="GB239" s="86"/>
      <c r="GC239" s="86"/>
      <c r="GD239" s="86"/>
      <c r="GE239" s="86"/>
      <c r="GF239" s="86"/>
      <c r="GG239" s="86"/>
      <c r="GH239" s="86"/>
    </row>
    <row r="240" spans="1:190" s="87" customFormat="1" ht="24" customHeight="1">
      <c r="A240" s="91"/>
      <c r="B240" s="91"/>
      <c r="C240" s="77"/>
      <c r="D240" s="77"/>
      <c r="E240" s="77"/>
      <c r="F240" s="77"/>
      <c r="G240" s="77"/>
      <c r="H240" s="77"/>
      <c r="I240" s="77"/>
      <c r="J240" s="77"/>
      <c r="K240" s="92"/>
      <c r="L240" s="92"/>
      <c r="M240" s="92"/>
      <c r="N240" s="93"/>
      <c r="O240" s="94"/>
      <c r="P240" s="92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  <c r="FS240" s="86"/>
      <c r="FT240" s="86"/>
      <c r="FU240" s="86"/>
      <c r="FV240" s="86"/>
      <c r="FW240" s="86"/>
      <c r="FX240" s="86"/>
      <c r="FY240" s="86"/>
      <c r="FZ240" s="86"/>
      <c r="GA240" s="86"/>
      <c r="GB240" s="86"/>
      <c r="GC240" s="86"/>
      <c r="GD240" s="86"/>
      <c r="GE240" s="86"/>
      <c r="GF240" s="86"/>
      <c r="GG240" s="86"/>
      <c r="GH240" s="86"/>
    </row>
    <row r="241" spans="1:190" s="87" customFormat="1" ht="29.25" customHeight="1">
      <c r="A241" s="91"/>
      <c r="B241" s="91"/>
      <c r="C241" s="77"/>
      <c r="D241" s="77"/>
      <c r="E241" s="77"/>
      <c r="F241" s="77"/>
      <c r="G241" s="77"/>
      <c r="H241" s="77"/>
      <c r="I241" s="77"/>
      <c r="J241" s="77"/>
      <c r="K241" s="92"/>
      <c r="L241" s="92"/>
      <c r="M241" s="92"/>
      <c r="N241" s="93"/>
      <c r="O241" s="94"/>
      <c r="P241" s="92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  <c r="FK241" s="86"/>
      <c r="FL241" s="86"/>
      <c r="FM241" s="86"/>
      <c r="FN241" s="86"/>
      <c r="FO241" s="86"/>
      <c r="FP241" s="86"/>
      <c r="FQ241" s="86"/>
      <c r="FR241" s="86"/>
      <c r="FS241" s="86"/>
      <c r="FT241" s="86"/>
      <c r="FU241" s="86"/>
      <c r="FV241" s="86"/>
      <c r="FW241" s="86"/>
      <c r="FX241" s="86"/>
      <c r="FY241" s="86"/>
      <c r="FZ241" s="86"/>
      <c r="GA241" s="86"/>
      <c r="GB241" s="86"/>
      <c r="GC241" s="86"/>
      <c r="GD241" s="86"/>
      <c r="GE241" s="86"/>
      <c r="GF241" s="86"/>
      <c r="GG241" s="86"/>
      <c r="GH241" s="86"/>
    </row>
    <row r="242" spans="1:190" s="87" customFormat="1" ht="26.25" customHeight="1">
      <c r="A242" s="91"/>
      <c r="B242" s="91"/>
      <c r="C242" s="77"/>
      <c r="D242" s="77"/>
      <c r="E242" s="77"/>
      <c r="F242" s="77"/>
      <c r="G242" s="77"/>
      <c r="H242" s="77"/>
      <c r="I242" s="77"/>
      <c r="J242" s="77"/>
      <c r="K242" s="92"/>
      <c r="L242" s="92"/>
      <c r="M242" s="92"/>
      <c r="N242" s="93"/>
      <c r="O242" s="94"/>
      <c r="P242" s="92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  <c r="FK242" s="86"/>
      <c r="FL242" s="86"/>
      <c r="FM242" s="86"/>
      <c r="FN242" s="86"/>
      <c r="FO242" s="86"/>
      <c r="FP242" s="86"/>
      <c r="FQ242" s="86"/>
      <c r="FR242" s="86"/>
      <c r="FS242" s="86"/>
      <c r="FT242" s="86"/>
      <c r="FU242" s="86"/>
      <c r="FV242" s="86"/>
      <c r="FW242" s="86"/>
      <c r="FX242" s="86"/>
      <c r="FY242" s="86"/>
      <c r="FZ242" s="86"/>
      <c r="GA242" s="86"/>
      <c r="GB242" s="86"/>
      <c r="GC242" s="86"/>
      <c r="GD242" s="86"/>
      <c r="GE242" s="86"/>
      <c r="GF242" s="86"/>
      <c r="GG242" s="86"/>
      <c r="GH242" s="86"/>
    </row>
    <row r="243" spans="1:190" s="87" customFormat="1" ht="24" customHeight="1">
      <c r="A243" s="91"/>
      <c r="B243" s="91"/>
      <c r="C243" s="77"/>
      <c r="D243" s="77"/>
      <c r="E243" s="77"/>
      <c r="F243" s="77"/>
      <c r="G243" s="77"/>
      <c r="H243" s="77"/>
      <c r="I243" s="77"/>
      <c r="J243" s="77"/>
      <c r="K243" s="92"/>
      <c r="L243" s="92"/>
      <c r="M243" s="92"/>
      <c r="N243" s="93"/>
      <c r="O243" s="94"/>
      <c r="P243" s="92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  <c r="FK243" s="86"/>
      <c r="FL243" s="86"/>
      <c r="FM243" s="86"/>
      <c r="FN243" s="86"/>
      <c r="FO243" s="86"/>
      <c r="FP243" s="86"/>
      <c r="FQ243" s="86"/>
      <c r="FR243" s="86"/>
      <c r="FS243" s="86"/>
      <c r="FT243" s="86"/>
      <c r="FU243" s="86"/>
      <c r="FV243" s="86"/>
      <c r="FW243" s="86"/>
      <c r="FX243" s="86"/>
      <c r="FY243" s="86"/>
      <c r="FZ243" s="86"/>
      <c r="GA243" s="86"/>
      <c r="GB243" s="86"/>
      <c r="GC243" s="86"/>
      <c r="GD243" s="86"/>
      <c r="GE243" s="86"/>
      <c r="GF243" s="86"/>
      <c r="GG243" s="86"/>
      <c r="GH243" s="86"/>
    </row>
    <row r="244" spans="1:252" s="89" customFormat="1" ht="27.75" customHeight="1">
      <c r="A244" s="91"/>
      <c r="B244" s="91"/>
      <c r="C244" s="77"/>
      <c r="D244" s="77"/>
      <c r="E244" s="77"/>
      <c r="F244" s="77"/>
      <c r="G244" s="77"/>
      <c r="H244" s="77"/>
      <c r="I244" s="77"/>
      <c r="J244" s="77"/>
      <c r="K244" s="92"/>
      <c r="L244" s="92"/>
      <c r="M244" s="92"/>
      <c r="N244" s="93"/>
      <c r="O244" s="94"/>
      <c r="P244" s="92"/>
      <c r="Q244" s="86"/>
      <c r="R244" s="86"/>
      <c r="S244" s="86"/>
      <c r="T244" s="86"/>
      <c r="U244" s="86"/>
      <c r="V244" s="86"/>
      <c r="W244" s="86"/>
      <c r="X244" s="86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8"/>
      <c r="CX244" s="88"/>
      <c r="CY244" s="88"/>
      <c r="CZ244" s="88"/>
      <c r="DA244" s="88"/>
      <c r="DB244" s="88"/>
      <c r="DC244" s="88"/>
      <c r="DD244" s="88"/>
      <c r="DE244" s="88"/>
      <c r="DF244" s="88"/>
      <c r="DG244" s="88"/>
      <c r="DH244" s="88"/>
      <c r="DI244" s="88"/>
      <c r="DJ244" s="88"/>
      <c r="DK244" s="88"/>
      <c r="DL244" s="88"/>
      <c r="DM244" s="88"/>
      <c r="DN244" s="88"/>
      <c r="DO244" s="88"/>
      <c r="DP244" s="88"/>
      <c r="DQ244" s="88"/>
      <c r="DR244" s="88"/>
      <c r="DS244" s="88"/>
      <c r="DT244" s="88"/>
      <c r="DU244" s="88"/>
      <c r="DV244" s="88"/>
      <c r="DW244" s="88"/>
      <c r="DX244" s="88"/>
      <c r="DY244" s="88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  <c r="EQ244" s="88"/>
      <c r="ER244" s="88"/>
      <c r="ES244" s="88"/>
      <c r="ET244" s="88"/>
      <c r="EU244" s="88"/>
      <c r="EV244" s="88"/>
      <c r="EW244" s="88"/>
      <c r="EX244" s="88"/>
      <c r="EY244" s="88"/>
      <c r="EZ244" s="88"/>
      <c r="FA244" s="88"/>
      <c r="FB244" s="88"/>
      <c r="FC244" s="88"/>
      <c r="FD244" s="88"/>
      <c r="FE244" s="88"/>
      <c r="FF244" s="88"/>
      <c r="FG244" s="88"/>
      <c r="FH244" s="88"/>
      <c r="FI244" s="88"/>
      <c r="FJ244" s="88"/>
      <c r="FK244" s="88"/>
      <c r="FL244" s="88"/>
      <c r="FM244" s="88"/>
      <c r="FN244" s="88"/>
      <c r="FO244" s="88"/>
      <c r="FP244" s="88"/>
      <c r="FQ244" s="88"/>
      <c r="FR244" s="88"/>
      <c r="FS244" s="88"/>
      <c r="FT244" s="88"/>
      <c r="FU244" s="88"/>
      <c r="FV244" s="88"/>
      <c r="FW244" s="88"/>
      <c r="FX244" s="88"/>
      <c r="FY244" s="88"/>
      <c r="FZ244" s="88"/>
      <c r="GA244" s="88"/>
      <c r="GB244" s="88"/>
      <c r="GC244" s="88"/>
      <c r="GD244" s="88"/>
      <c r="GE244" s="88"/>
      <c r="GF244" s="88"/>
      <c r="GG244" s="88"/>
      <c r="GH244" s="86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</row>
    <row r="245" spans="1:252" s="89" customFormat="1" ht="26.25" customHeight="1">
      <c r="A245" s="91"/>
      <c r="B245" s="91"/>
      <c r="C245" s="77"/>
      <c r="D245" s="77"/>
      <c r="E245" s="77"/>
      <c r="F245" s="77"/>
      <c r="G245" s="77"/>
      <c r="H245" s="77"/>
      <c r="I245" s="77"/>
      <c r="J245" s="77"/>
      <c r="K245" s="92"/>
      <c r="L245" s="92"/>
      <c r="M245" s="92"/>
      <c r="N245" s="93"/>
      <c r="O245" s="94"/>
      <c r="P245" s="92"/>
      <c r="Q245" s="86"/>
      <c r="R245" s="86"/>
      <c r="S245" s="86"/>
      <c r="T245" s="86"/>
      <c r="U245" s="86"/>
      <c r="V245" s="86"/>
      <c r="W245" s="86"/>
      <c r="X245" s="86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  <c r="CW245" s="88"/>
      <c r="CX245" s="88"/>
      <c r="CY245" s="88"/>
      <c r="CZ245" s="88"/>
      <c r="DA245" s="88"/>
      <c r="DB245" s="88"/>
      <c r="DC245" s="88"/>
      <c r="DD245" s="88"/>
      <c r="DE245" s="88"/>
      <c r="DF245" s="88"/>
      <c r="DG245" s="88"/>
      <c r="DH245" s="88"/>
      <c r="DI245" s="88"/>
      <c r="DJ245" s="88"/>
      <c r="DK245" s="88"/>
      <c r="DL245" s="88"/>
      <c r="DM245" s="88"/>
      <c r="DN245" s="88"/>
      <c r="DO245" s="88"/>
      <c r="DP245" s="88"/>
      <c r="DQ245" s="88"/>
      <c r="DR245" s="88"/>
      <c r="DS245" s="88"/>
      <c r="DT245" s="88"/>
      <c r="DU245" s="88"/>
      <c r="DV245" s="88"/>
      <c r="DW245" s="88"/>
      <c r="DX245" s="88"/>
      <c r="DY245" s="88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  <c r="EQ245" s="88"/>
      <c r="ER245" s="88"/>
      <c r="ES245" s="88"/>
      <c r="ET245" s="88"/>
      <c r="EU245" s="88"/>
      <c r="EV245" s="88"/>
      <c r="EW245" s="88"/>
      <c r="EX245" s="88"/>
      <c r="EY245" s="88"/>
      <c r="EZ245" s="88"/>
      <c r="FA245" s="88"/>
      <c r="FB245" s="88"/>
      <c r="FC245" s="88"/>
      <c r="FD245" s="88"/>
      <c r="FE245" s="88"/>
      <c r="FF245" s="88"/>
      <c r="FG245" s="88"/>
      <c r="FH245" s="88"/>
      <c r="FI245" s="88"/>
      <c r="FJ245" s="88"/>
      <c r="FK245" s="88"/>
      <c r="FL245" s="88"/>
      <c r="FM245" s="88"/>
      <c r="FN245" s="88"/>
      <c r="FO245" s="88"/>
      <c r="FP245" s="88"/>
      <c r="FQ245" s="88"/>
      <c r="FR245" s="88"/>
      <c r="FS245" s="88"/>
      <c r="FT245" s="88"/>
      <c r="FU245" s="88"/>
      <c r="FV245" s="88"/>
      <c r="FW245" s="88"/>
      <c r="FX245" s="88"/>
      <c r="FY245" s="88"/>
      <c r="FZ245" s="88"/>
      <c r="GA245" s="88"/>
      <c r="GB245" s="88"/>
      <c r="GC245" s="88"/>
      <c r="GD245" s="88"/>
      <c r="GE245" s="88"/>
      <c r="GF245" s="88"/>
      <c r="GG245" s="88"/>
      <c r="GH245" s="86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7"/>
      <c r="HT245" s="87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</row>
    <row r="246" spans="1:190" s="87" customFormat="1" ht="24.75" customHeight="1">
      <c r="A246" s="91"/>
      <c r="B246" s="91"/>
      <c r="C246" s="77"/>
      <c r="D246" s="77"/>
      <c r="E246" s="77"/>
      <c r="F246" s="77"/>
      <c r="G246" s="77"/>
      <c r="H246" s="77"/>
      <c r="I246" s="77"/>
      <c r="J246" s="77"/>
      <c r="K246" s="92"/>
      <c r="L246" s="92"/>
      <c r="M246" s="92"/>
      <c r="N246" s="93"/>
      <c r="O246" s="94"/>
      <c r="P246" s="92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  <c r="FS246" s="86"/>
      <c r="FT246" s="86"/>
      <c r="FU246" s="86"/>
      <c r="FV246" s="86"/>
      <c r="FW246" s="86"/>
      <c r="FX246" s="86"/>
      <c r="FY246" s="86"/>
      <c r="FZ246" s="86"/>
      <c r="GA246" s="86"/>
      <c r="GB246" s="86"/>
      <c r="GC246" s="86"/>
      <c r="GD246" s="86"/>
      <c r="GE246" s="86"/>
      <c r="GF246" s="86"/>
      <c r="GG246" s="86"/>
      <c r="GH246" s="86"/>
    </row>
    <row r="247" spans="1:190" s="87" customFormat="1" ht="25.5" customHeight="1">
      <c r="A247" s="91"/>
      <c r="B247" s="91"/>
      <c r="C247" s="77"/>
      <c r="D247" s="77"/>
      <c r="E247" s="77"/>
      <c r="F247" s="77"/>
      <c r="G247" s="77"/>
      <c r="H247" s="77"/>
      <c r="I247" s="77"/>
      <c r="J247" s="77"/>
      <c r="K247" s="92"/>
      <c r="L247" s="92"/>
      <c r="M247" s="92"/>
      <c r="N247" s="93"/>
      <c r="O247" s="94"/>
      <c r="P247" s="92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  <c r="FS247" s="86"/>
      <c r="FT247" s="86"/>
      <c r="FU247" s="86"/>
      <c r="FV247" s="86"/>
      <c r="FW247" s="86"/>
      <c r="FX247" s="86"/>
      <c r="FY247" s="86"/>
      <c r="FZ247" s="86"/>
      <c r="GA247" s="86"/>
      <c r="GB247" s="86"/>
      <c r="GC247" s="86"/>
      <c r="GD247" s="86"/>
      <c r="GE247" s="86"/>
      <c r="GF247" s="86"/>
      <c r="GG247" s="86"/>
      <c r="GH247" s="86"/>
    </row>
    <row r="248" spans="1:190" s="87" customFormat="1" ht="29.25" customHeight="1">
      <c r="A248" s="91"/>
      <c r="B248" s="91"/>
      <c r="C248" s="77"/>
      <c r="D248" s="77"/>
      <c r="E248" s="77"/>
      <c r="F248" s="77"/>
      <c r="G248" s="77"/>
      <c r="H248" s="77"/>
      <c r="I248" s="77"/>
      <c r="J248" s="77"/>
      <c r="K248" s="92"/>
      <c r="L248" s="92"/>
      <c r="M248" s="92"/>
      <c r="N248" s="93"/>
      <c r="O248" s="94"/>
      <c r="P248" s="92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  <c r="FK248" s="86"/>
      <c r="FL248" s="86"/>
      <c r="FM248" s="86"/>
      <c r="FN248" s="86"/>
      <c r="FO248" s="86"/>
      <c r="FP248" s="86"/>
      <c r="FQ248" s="86"/>
      <c r="FR248" s="86"/>
      <c r="FS248" s="86"/>
      <c r="FT248" s="86"/>
      <c r="FU248" s="86"/>
      <c r="FV248" s="86"/>
      <c r="FW248" s="86"/>
      <c r="FX248" s="86"/>
      <c r="FY248" s="86"/>
      <c r="FZ248" s="86"/>
      <c r="GA248" s="86"/>
      <c r="GB248" s="86"/>
      <c r="GC248" s="86"/>
      <c r="GD248" s="86"/>
      <c r="GE248" s="86"/>
      <c r="GF248" s="86"/>
      <c r="GG248" s="86"/>
      <c r="GH248" s="86"/>
    </row>
    <row r="249" spans="1:190" s="87" customFormat="1" ht="23.25" customHeight="1">
      <c r="A249" s="91"/>
      <c r="B249" s="91"/>
      <c r="C249" s="77"/>
      <c r="D249" s="77"/>
      <c r="E249" s="77"/>
      <c r="F249" s="77"/>
      <c r="G249" s="77"/>
      <c r="H249" s="77"/>
      <c r="I249" s="77"/>
      <c r="J249" s="77"/>
      <c r="K249" s="92"/>
      <c r="L249" s="92"/>
      <c r="M249" s="92"/>
      <c r="N249" s="93"/>
      <c r="O249" s="94"/>
      <c r="P249" s="92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  <c r="FS249" s="86"/>
      <c r="FT249" s="86"/>
      <c r="FU249" s="86"/>
      <c r="FV249" s="86"/>
      <c r="FW249" s="86"/>
      <c r="FX249" s="86"/>
      <c r="FY249" s="86"/>
      <c r="FZ249" s="86"/>
      <c r="GA249" s="86"/>
      <c r="GB249" s="86"/>
      <c r="GC249" s="86"/>
      <c r="GD249" s="86"/>
      <c r="GE249" s="86"/>
      <c r="GF249" s="86"/>
      <c r="GG249" s="86"/>
      <c r="GH249" s="86"/>
    </row>
    <row r="250" spans="1:190" s="87" customFormat="1" ht="26.25" customHeight="1">
      <c r="A250" s="91"/>
      <c r="B250" s="91"/>
      <c r="C250" s="77"/>
      <c r="D250" s="77"/>
      <c r="E250" s="77"/>
      <c r="F250" s="77"/>
      <c r="G250" s="77"/>
      <c r="H250" s="77"/>
      <c r="I250" s="77"/>
      <c r="J250" s="77"/>
      <c r="K250" s="92"/>
      <c r="L250" s="92"/>
      <c r="M250" s="92"/>
      <c r="N250" s="93"/>
      <c r="O250" s="94"/>
      <c r="P250" s="92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  <c r="FS250" s="86"/>
      <c r="FT250" s="86"/>
      <c r="FU250" s="86"/>
      <c r="FV250" s="86"/>
      <c r="FW250" s="86"/>
      <c r="FX250" s="86"/>
      <c r="FY250" s="86"/>
      <c r="FZ250" s="86"/>
      <c r="GA250" s="86"/>
      <c r="GB250" s="86"/>
      <c r="GC250" s="86"/>
      <c r="GD250" s="86"/>
      <c r="GE250" s="86"/>
      <c r="GF250" s="86"/>
      <c r="GG250" s="86"/>
      <c r="GH250" s="86"/>
    </row>
    <row r="251" spans="1:190" s="87" customFormat="1" ht="29.25" customHeight="1">
      <c r="A251" s="91"/>
      <c r="B251" s="91"/>
      <c r="C251" s="77"/>
      <c r="D251" s="77"/>
      <c r="E251" s="77"/>
      <c r="F251" s="77"/>
      <c r="G251" s="77"/>
      <c r="H251" s="77"/>
      <c r="I251" s="77"/>
      <c r="J251" s="77"/>
      <c r="K251" s="92"/>
      <c r="L251" s="92"/>
      <c r="M251" s="92"/>
      <c r="N251" s="93"/>
      <c r="O251" s="94"/>
      <c r="P251" s="92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  <c r="FS251" s="86"/>
      <c r="FT251" s="86"/>
      <c r="FU251" s="86"/>
      <c r="FV251" s="86"/>
      <c r="FW251" s="86"/>
      <c r="FX251" s="86"/>
      <c r="FY251" s="86"/>
      <c r="FZ251" s="86"/>
      <c r="GA251" s="86"/>
      <c r="GB251" s="86"/>
      <c r="GC251" s="86"/>
      <c r="GD251" s="86"/>
      <c r="GE251" s="86"/>
      <c r="GF251" s="86"/>
      <c r="GG251" s="86"/>
      <c r="GH251" s="86"/>
    </row>
    <row r="252" spans="1:252" s="89" customFormat="1" ht="31.5" customHeight="1">
      <c r="A252" s="91"/>
      <c r="B252" s="91"/>
      <c r="C252" s="77"/>
      <c r="D252" s="77"/>
      <c r="E252" s="77"/>
      <c r="F252" s="77"/>
      <c r="G252" s="77"/>
      <c r="H252" s="77"/>
      <c r="I252" s="77"/>
      <c r="J252" s="77"/>
      <c r="K252" s="92"/>
      <c r="L252" s="92"/>
      <c r="M252" s="92"/>
      <c r="N252" s="93"/>
      <c r="O252" s="94"/>
      <c r="P252" s="92"/>
      <c r="Q252" s="86"/>
      <c r="R252" s="86"/>
      <c r="S252" s="86"/>
      <c r="T252" s="86"/>
      <c r="U252" s="86"/>
      <c r="V252" s="86"/>
      <c r="W252" s="86"/>
      <c r="X252" s="86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  <c r="CG252" s="88"/>
      <c r="CH252" s="88"/>
      <c r="CI252" s="88"/>
      <c r="CJ252" s="88"/>
      <c r="CK252" s="88"/>
      <c r="CL252" s="88"/>
      <c r="CM252" s="88"/>
      <c r="CN252" s="88"/>
      <c r="CO252" s="88"/>
      <c r="CP252" s="88"/>
      <c r="CQ252" s="88"/>
      <c r="CR252" s="88"/>
      <c r="CS252" s="88"/>
      <c r="CT252" s="88"/>
      <c r="CU252" s="88"/>
      <c r="CV252" s="88"/>
      <c r="CW252" s="88"/>
      <c r="CX252" s="88"/>
      <c r="CY252" s="88"/>
      <c r="CZ252" s="88"/>
      <c r="DA252" s="88"/>
      <c r="DB252" s="88"/>
      <c r="DC252" s="88"/>
      <c r="DD252" s="88"/>
      <c r="DE252" s="88"/>
      <c r="DF252" s="88"/>
      <c r="DG252" s="88"/>
      <c r="DH252" s="88"/>
      <c r="DI252" s="88"/>
      <c r="DJ252" s="88"/>
      <c r="DK252" s="88"/>
      <c r="DL252" s="88"/>
      <c r="DM252" s="88"/>
      <c r="DN252" s="88"/>
      <c r="DO252" s="88"/>
      <c r="DP252" s="88"/>
      <c r="DQ252" s="88"/>
      <c r="DR252" s="88"/>
      <c r="DS252" s="88"/>
      <c r="DT252" s="88"/>
      <c r="DU252" s="88"/>
      <c r="DV252" s="88"/>
      <c r="DW252" s="88"/>
      <c r="DX252" s="88"/>
      <c r="DY252" s="88"/>
      <c r="DZ252" s="88"/>
      <c r="EA252" s="88"/>
      <c r="EB252" s="88"/>
      <c r="EC252" s="88"/>
      <c r="ED252" s="88"/>
      <c r="EE252" s="88"/>
      <c r="EF252" s="88"/>
      <c r="EG252" s="88"/>
      <c r="EH252" s="88"/>
      <c r="EI252" s="88"/>
      <c r="EJ252" s="88"/>
      <c r="EK252" s="88"/>
      <c r="EL252" s="88"/>
      <c r="EM252" s="88"/>
      <c r="EN252" s="88"/>
      <c r="EO252" s="88"/>
      <c r="EP252" s="88"/>
      <c r="EQ252" s="88"/>
      <c r="ER252" s="88"/>
      <c r="ES252" s="88"/>
      <c r="ET252" s="88"/>
      <c r="EU252" s="88"/>
      <c r="EV252" s="88"/>
      <c r="EW252" s="88"/>
      <c r="EX252" s="88"/>
      <c r="EY252" s="88"/>
      <c r="EZ252" s="88"/>
      <c r="FA252" s="88"/>
      <c r="FB252" s="88"/>
      <c r="FC252" s="88"/>
      <c r="FD252" s="88"/>
      <c r="FE252" s="88"/>
      <c r="FF252" s="88"/>
      <c r="FG252" s="88"/>
      <c r="FH252" s="88"/>
      <c r="FI252" s="88"/>
      <c r="FJ252" s="88"/>
      <c r="FK252" s="88"/>
      <c r="FL252" s="88"/>
      <c r="FM252" s="88"/>
      <c r="FN252" s="88"/>
      <c r="FO252" s="88"/>
      <c r="FP252" s="88"/>
      <c r="FQ252" s="88"/>
      <c r="FR252" s="88"/>
      <c r="FS252" s="88"/>
      <c r="FT252" s="88"/>
      <c r="FU252" s="88"/>
      <c r="FV252" s="88"/>
      <c r="FW252" s="88"/>
      <c r="FX252" s="88"/>
      <c r="FY252" s="88"/>
      <c r="FZ252" s="88"/>
      <c r="GA252" s="88"/>
      <c r="GB252" s="88"/>
      <c r="GC252" s="88"/>
      <c r="GD252" s="88"/>
      <c r="GE252" s="88"/>
      <c r="GF252" s="88"/>
      <c r="GG252" s="88"/>
      <c r="GH252" s="86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/>
      <c r="HN252" s="87"/>
      <c r="HO252" s="87"/>
      <c r="HP252" s="87"/>
      <c r="HQ252" s="87"/>
      <c r="HR252" s="87"/>
      <c r="HS252" s="87"/>
      <c r="HT252" s="87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</row>
    <row r="253" spans="1:252" s="89" customFormat="1" ht="28.5" customHeight="1">
      <c r="A253" s="91"/>
      <c r="B253" s="91"/>
      <c r="C253" s="77"/>
      <c r="D253" s="77"/>
      <c r="E253" s="77"/>
      <c r="F253" s="77"/>
      <c r="G253" s="77"/>
      <c r="H253" s="77"/>
      <c r="I253" s="77"/>
      <c r="J253" s="77"/>
      <c r="K253" s="92"/>
      <c r="L253" s="92"/>
      <c r="M253" s="92"/>
      <c r="N253" s="93"/>
      <c r="O253" s="94"/>
      <c r="P253" s="92"/>
      <c r="Q253" s="86"/>
      <c r="R253" s="86"/>
      <c r="S253" s="86"/>
      <c r="T253" s="86"/>
      <c r="U253" s="86"/>
      <c r="V253" s="86"/>
      <c r="W253" s="86"/>
      <c r="X253" s="86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  <c r="CG253" s="88"/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88"/>
      <c r="CV253" s="88"/>
      <c r="CW253" s="88"/>
      <c r="CX253" s="88"/>
      <c r="CY253" s="88"/>
      <c r="CZ253" s="88"/>
      <c r="DA253" s="88"/>
      <c r="DB253" s="88"/>
      <c r="DC253" s="88"/>
      <c r="DD253" s="88"/>
      <c r="DE253" s="88"/>
      <c r="DF253" s="88"/>
      <c r="DG253" s="88"/>
      <c r="DH253" s="88"/>
      <c r="DI253" s="88"/>
      <c r="DJ253" s="88"/>
      <c r="DK253" s="88"/>
      <c r="DL253" s="88"/>
      <c r="DM253" s="88"/>
      <c r="DN253" s="88"/>
      <c r="DO253" s="88"/>
      <c r="DP253" s="88"/>
      <c r="DQ253" s="88"/>
      <c r="DR253" s="88"/>
      <c r="DS253" s="88"/>
      <c r="DT253" s="88"/>
      <c r="DU253" s="88"/>
      <c r="DV253" s="88"/>
      <c r="DW253" s="88"/>
      <c r="DX253" s="88"/>
      <c r="DY253" s="88"/>
      <c r="DZ253" s="88"/>
      <c r="EA253" s="88"/>
      <c r="EB253" s="88"/>
      <c r="EC253" s="88"/>
      <c r="ED253" s="88"/>
      <c r="EE253" s="88"/>
      <c r="EF253" s="88"/>
      <c r="EG253" s="88"/>
      <c r="EH253" s="88"/>
      <c r="EI253" s="88"/>
      <c r="EJ253" s="88"/>
      <c r="EK253" s="88"/>
      <c r="EL253" s="88"/>
      <c r="EM253" s="88"/>
      <c r="EN253" s="88"/>
      <c r="EO253" s="88"/>
      <c r="EP253" s="88"/>
      <c r="EQ253" s="88"/>
      <c r="ER253" s="88"/>
      <c r="ES253" s="88"/>
      <c r="ET253" s="88"/>
      <c r="EU253" s="88"/>
      <c r="EV253" s="88"/>
      <c r="EW253" s="88"/>
      <c r="EX253" s="88"/>
      <c r="EY253" s="88"/>
      <c r="EZ253" s="88"/>
      <c r="FA253" s="88"/>
      <c r="FB253" s="88"/>
      <c r="FC253" s="88"/>
      <c r="FD253" s="88"/>
      <c r="FE253" s="88"/>
      <c r="FF253" s="88"/>
      <c r="FG253" s="88"/>
      <c r="FH253" s="88"/>
      <c r="FI253" s="88"/>
      <c r="FJ253" s="88"/>
      <c r="FK253" s="88"/>
      <c r="FL253" s="88"/>
      <c r="FM253" s="88"/>
      <c r="FN253" s="88"/>
      <c r="FO253" s="88"/>
      <c r="FP253" s="88"/>
      <c r="FQ253" s="88"/>
      <c r="FR253" s="88"/>
      <c r="FS253" s="88"/>
      <c r="FT253" s="88"/>
      <c r="FU253" s="88"/>
      <c r="FV253" s="88"/>
      <c r="FW253" s="88"/>
      <c r="FX253" s="88"/>
      <c r="FY253" s="88"/>
      <c r="FZ253" s="88"/>
      <c r="GA253" s="88"/>
      <c r="GB253" s="88"/>
      <c r="GC253" s="88"/>
      <c r="GD253" s="88"/>
      <c r="GE253" s="88"/>
      <c r="GF253" s="88"/>
      <c r="GG253" s="88"/>
      <c r="GH253" s="86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/>
      <c r="HN253" s="87"/>
      <c r="HO253" s="87"/>
      <c r="HP253" s="87"/>
      <c r="HQ253" s="87"/>
      <c r="HR253" s="87"/>
      <c r="HS253" s="87"/>
      <c r="HT253" s="87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</row>
    <row r="254" spans="1:190" s="87" customFormat="1" ht="24.75" customHeight="1">
      <c r="A254" s="91"/>
      <c r="B254" s="91"/>
      <c r="C254" s="77"/>
      <c r="D254" s="77"/>
      <c r="E254" s="77"/>
      <c r="F254" s="77"/>
      <c r="G254" s="77"/>
      <c r="H254" s="77"/>
      <c r="I254" s="77"/>
      <c r="J254" s="77"/>
      <c r="K254" s="92"/>
      <c r="L254" s="92"/>
      <c r="M254" s="92"/>
      <c r="N254" s="93"/>
      <c r="O254" s="94"/>
      <c r="P254" s="92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  <c r="FK254" s="86"/>
      <c r="FL254" s="86"/>
      <c r="FM254" s="86"/>
      <c r="FN254" s="86"/>
      <c r="FO254" s="86"/>
      <c r="FP254" s="86"/>
      <c r="FQ254" s="86"/>
      <c r="FR254" s="86"/>
      <c r="FS254" s="86"/>
      <c r="FT254" s="86"/>
      <c r="FU254" s="86"/>
      <c r="FV254" s="86"/>
      <c r="FW254" s="86"/>
      <c r="FX254" s="86"/>
      <c r="FY254" s="86"/>
      <c r="FZ254" s="86"/>
      <c r="GA254" s="86"/>
      <c r="GB254" s="86"/>
      <c r="GC254" s="86"/>
      <c r="GD254" s="86"/>
      <c r="GE254" s="86"/>
      <c r="GF254" s="86"/>
      <c r="GG254" s="86"/>
      <c r="GH254" s="86"/>
    </row>
    <row r="255" spans="1:190" s="87" customFormat="1" ht="31.5" customHeight="1">
      <c r="A255" s="91"/>
      <c r="B255" s="91"/>
      <c r="C255" s="77"/>
      <c r="D255" s="77"/>
      <c r="E255" s="77"/>
      <c r="F255" s="77"/>
      <c r="G255" s="77"/>
      <c r="H255" s="77"/>
      <c r="I255" s="77"/>
      <c r="J255" s="77"/>
      <c r="K255" s="92"/>
      <c r="L255" s="92"/>
      <c r="M255" s="92"/>
      <c r="N255" s="93"/>
      <c r="O255" s="94"/>
      <c r="P255" s="92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  <c r="FS255" s="86"/>
      <c r="FT255" s="86"/>
      <c r="FU255" s="86"/>
      <c r="FV255" s="86"/>
      <c r="FW255" s="86"/>
      <c r="FX255" s="86"/>
      <c r="FY255" s="86"/>
      <c r="FZ255" s="86"/>
      <c r="GA255" s="86"/>
      <c r="GB255" s="86"/>
      <c r="GC255" s="86"/>
      <c r="GD255" s="86"/>
      <c r="GE255" s="86"/>
      <c r="GF255" s="86"/>
      <c r="GG255" s="86"/>
      <c r="GH255" s="86"/>
    </row>
    <row r="256" spans="1:190" s="87" customFormat="1" ht="28.5" customHeight="1">
      <c r="A256" s="91"/>
      <c r="B256" s="91"/>
      <c r="C256" s="77"/>
      <c r="D256" s="77"/>
      <c r="E256" s="77"/>
      <c r="F256" s="77"/>
      <c r="G256" s="77"/>
      <c r="H256" s="77"/>
      <c r="I256" s="77"/>
      <c r="J256" s="77"/>
      <c r="K256" s="92"/>
      <c r="L256" s="92"/>
      <c r="M256" s="92"/>
      <c r="N256" s="93"/>
      <c r="O256" s="94"/>
      <c r="P256" s="92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  <c r="FK256" s="86"/>
      <c r="FL256" s="86"/>
      <c r="FM256" s="86"/>
      <c r="FN256" s="86"/>
      <c r="FO256" s="86"/>
      <c r="FP256" s="86"/>
      <c r="FQ256" s="86"/>
      <c r="FR256" s="86"/>
      <c r="FS256" s="86"/>
      <c r="FT256" s="86"/>
      <c r="FU256" s="86"/>
      <c r="FV256" s="86"/>
      <c r="FW256" s="86"/>
      <c r="FX256" s="86"/>
      <c r="FY256" s="86"/>
      <c r="FZ256" s="86"/>
      <c r="GA256" s="86"/>
      <c r="GB256" s="86"/>
      <c r="GC256" s="86"/>
      <c r="GD256" s="86"/>
      <c r="GE256" s="86"/>
      <c r="GF256" s="86"/>
      <c r="GG256" s="86"/>
      <c r="GH256" s="86"/>
    </row>
    <row r="257" spans="1:190" s="87" customFormat="1" ht="28.5" customHeight="1">
      <c r="A257" s="91"/>
      <c r="B257" s="91"/>
      <c r="C257" s="77"/>
      <c r="D257" s="77"/>
      <c r="E257" s="77"/>
      <c r="F257" s="77"/>
      <c r="G257" s="77"/>
      <c r="H257" s="77"/>
      <c r="I257" s="77"/>
      <c r="J257" s="77"/>
      <c r="K257" s="92"/>
      <c r="L257" s="92"/>
      <c r="M257" s="92"/>
      <c r="N257" s="93"/>
      <c r="O257" s="94"/>
      <c r="P257" s="92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  <c r="FS257" s="86"/>
      <c r="FT257" s="86"/>
      <c r="FU257" s="86"/>
      <c r="FV257" s="86"/>
      <c r="FW257" s="86"/>
      <c r="FX257" s="86"/>
      <c r="FY257" s="86"/>
      <c r="FZ257" s="86"/>
      <c r="GA257" s="86"/>
      <c r="GB257" s="86"/>
      <c r="GC257" s="86"/>
      <c r="GD257" s="86"/>
      <c r="GE257" s="86"/>
      <c r="GF257" s="86"/>
      <c r="GG257" s="86"/>
      <c r="GH257" s="86"/>
    </row>
    <row r="258" spans="1:190" s="87" customFormat="1" ht="26.25" customHeight="1">
      <c r="A258" s="91"/>
      <c r="B258" s="91"/>
      <c r="C258" s="77"/>
      <c r="D258" s="77"/>
      <c r="E258" s="77"/>
      <c r="F258" s="77"/>
      <c r="G258" s="77"/>
      <c r="H258" s="77"/>
      <c r="I258" s="77"/>
      <c r="J258" s="77"/>
      <c r="K258" s="92"/>
      <c r="L258" s="92"/>
      <c r="M258" s="92"/>
      <c r="N258" s="93"/>
      <c r="O258" s="94"/>
      <c r="P258" s="92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  <c r="FS258" s="86"/>
      <c r="FT258" s="86"/>
      <c r="FU258" s="86"/>
      <c r="FV258" s="86"/>
      <c r="FW258" s="86"/>
      <c r="FX258" s="86"/>
      <c r="FY258" s="86"/>
      <c r="FZ258" s="86"/>
      <c r="GA258" s="86"/>
      <c r="GB258" s="86"/>
      <c r="GC258" s="86"/>
      <c r="GD258" s="86"/>
      <c r="GE258" s="86"/>
      <c r="GF258" s="86"/>
      <c r="GG258" s="86"/>
      <c r="GH258" s="86"/>
    </row>
    <row r="259" spans="1:190" s="87" customFormat="1" ht="27" customHeight="1">
      <c r="A259" s="91"/>
      <c r="B259" s="91"/>
      <c r="C259" s="77"/>
      <c r="D259" s="77"/>
      <c r="E259" s="77"/>
      <c r="F259" s="77"/>
      <c r="G259" s="77"/>
      <c r="H259" s="77"/>
      <c r="I259" s="77"/>
      <c r="J259" s="77"/>
      <c r="K259" s="92"/>
      <c r="L259" s="92"/>
      <c r="M259" s="92"/>
      <c r="N259" s="93"/>
      <c r="O259" s="94"/>
      <c r="P259" s="92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  <c r="FK259" s="86"/>
      <c r="FL259" s="86"/>
      <c r="FM259" s="86"/>
      <c r="FN259" s="86"/>
      <c r="FO259" s="86"/>
      <c r="FP259" s="86"/>
      <c r="FQ259" s="86"/>
      <c r="FR259" s="86"/>
      <c r="FS259" s="86"/>
      <c r="FT259" s="86"/>
      <c r="FU259" s="86"/>
      <c r="FV259" s="86"/>
      <c r="FW259" s="86"/>
      <c r="FX259" s="86"/>
      <c r="FY259" s="86"/>
      <c r="FZ259" s="86"/>
      <c r="GA259" s="86"/>
      <c r="GB259" s="86"/>
      <c r="GC259" s="86"/>
      <c r="GD259" s="86"/>
      <c r="GE259" s="86"/>
      <c r="GF259" s="86"/>
      <c r="GG259" s="86"/>
      <c r="GH259" s="86"/>
    </row>
    <row r="260" spans="1:252" s="89" customFormat="1" ht="27" customHeight="1">
      <c r="A260" s="91"/>
      <c r="B260" s="91"/>
      <c r="C260" s="77"/>
      <c r="D260" s="77"/>
      <c r="E260" s="77"/>
      <c r="F260" s="77"/>
      <c r="G260" s="77"/>
      <c r="H260" s="77"/>
      <c r="I260" s="77"/>
      <c r="J260" s="77"/>
      <c r="K260" s="92"/>
      <c r="L260" s="92"/>
      <c r="M260" s="92"/>
      <c r="N260" s="93"/>
      <c r="O260" s="94"/>
      <c r="P260" s="92"/>
      <c r="Q260" s="86"/>
      <c r="R260" s="86"/>
      <c r="S260" s="86"/>
      <c r="T260" s="86"/>
      <c r="U260" s="86"/>
      <c r="V260" s="86"/>
      <c r="W260" s="86"/>
      <c r="X260" s="86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8"/>
      <c r="CH260" s="88"/>
      <c r="CI260" s="88"/>
      <c r="CJ260" s="88"/>
      <c r="CK260" s="88"/>
      <c r="CL260" s="88"/>
      <c r="CM260" s="88"/>
      <c r="CN260" s="88"/>
      <c r="CO260" s="88"/>
      <c r="CP260" s="88"/>
      <c r="CQ260" s="88"/>
      <c r="CR260" s="88"/>
      <c r="CS260" s="88"/>
      <c r="CT260" s="88"/>
      <c r="CU260" s="88"/>
      <c r="CV260" s="88"/>
      <c r="CW260" s="88"/>
      <c r="CX260" s="88"/>
      <c r="CY260" s="88"/>
      <c r="CZ260" s="88"/>
      <c r="DA260" s="88"/>
      <c r="DB260" s="88"/>
      <c r="DC260" s="88"/>
      <c r="DD260" s="88"/>
      <c r="DE260" s="88"/>
      <c r="DF260" s="88"/>
      <c r="DG260" s="88"/>
      <c r="DH260" s="88"/>
      <c r="DI260" s="88"/>
      <c r="DJ260" s="88"/>
      <c r="DK260" s="88"/>
      <c r="DL260" s="88"/>
      <c r="DM260" s="88"/>
      <c r="DN260" s="88"/>
      <c r="DO260" s="88"/>
      <c r="DP260" s="88"/>
      <c r="DQ260" s="88"/>
      <c r="DR260" s="88"/>
      <c r="DS260" s="88"/>
      <c r="DT260" s="88"/>
      <c r="DU260" s="88"/>
      <c r="DV260" s="88"/>
      <c r="DW260" s="88"/>
      <c r="DX260" s="88"/>
      <c r="DY260" s="88"/>
      <c r="DZ260" s="88"/>
      <c r="EA260" s="88"/>
      <c r="EB260" s="88"/>
      <c r="EC260" s="88"/>
      <c r="ED260" s="88"/>
      <c r="EE260" s="88"/>
      <c r="EF260" s="88"/>
      <c r="EG260" s="88"/>
      <c r="EH260" s="88"/>
      <c r="EI260" s="88"/>
      <c r="EJ260" s="88"/>
      <c r="EK260" s="88"/>
      <c r="EL260" s="88"/>
      <c r="EM260" s="88"/>
      <c r="EN260" s="88"/>
      <c r="EO260" s="88"/>
      <c r="EP260" s="88"/>
      <c r="EQ260" s="88"/>
      <c r="ER260" s="88"/>
      <c r="ES260" s="88"/>
      <c r="ET260" s="88"/>
      <c r="EU260" s="88"/>
      <c r="EV260" s="88"/>
      <c r="EW260" s="88"/>
      <c r="EX260" s="88"/>
      <c r="EY260" s="88"/>
      <c r="EZ260" s="88"/>
      <c r="FA260" s="88"/>
      <c r="FB260" s="88"/>
      <c r="FC260" s="88"/>
      <c r="FD260" s="88"/>
      <c r="FE260" s="88"/>
      <c r="FF260" s="88"/>
      <c r="FG260" s="88"/>
      <c r="FH260" s="88"/>
      <c r="FI260" s="88"/>
      <c r="FJ260" s="88"/>
      <c r="FK260" s="88"/>
      <c r="FL260" s="88"/>
      <c r="FM260" s="88"/>
      <c r="FN260" s="88"/>
      <c r="FO260" s="88"/>
      <c r="FP260" s="88"/>
      <c r="FQ260" s="88"/>
      <c r="FR260" s="88"/>
      <c r="FS260" s="88"/>
      <c r="FT260" s="88"/>
      <c r="FU260" s="88"/>
      <c r="FV260" s="88"/>
      <c r="FW260" s="88"/>
      <c r="FX260" s="88"/>
      <c r="FY260" s="88"/>
      <c r="FZ260" s="88"/>
      <c r="GA260" s="88"/>
      <c r="GB260" s="88"/>
      <c r="GC260" s="88"/>
      <c r="GD260" s="88"/>
      <c r="GE260" s="88"/>
      <c r="GF260" s="88"/>
      <c r="GG260" s="88"/>
      <c r="GH260" s="86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7"/>
      <c r="HT260" s="87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</row>
    <row r="261" spans="1:252" s="89" customFormat="1" ht="28.5" customHeight="1">
      <c r="A261" s="91"/>
      <c r="B261" s="91"/>
      <c r="C261" s="77"/>
      <c r="D261" s="77"/>
      <c r="E261" s="77"/>
      <c r="F261" s="77"/>
      <c r="G261" s="77"/>
      <c r="H261" s="77"/>
      <c r="I261" s="77"/>
      <c r="J261" s="77"/>
      <c r="K261" s="92"/>
      <c r="L261" s="92"/>
      <c r="M261" s="92"/>
      <c r="N261" s="93"/>
      <c r="O261" s="94"/>
      <c r="P261" s="92"/>
      <c r="Q261" s="86"/>
      <c r="R261" s="86"/>
      <c r="S261" s="86"/>
      <c r="T261" s="86"/>
      <c r="U261" s="86"/>
      <c r="V261" s="86"/>
      <c r="W261" s="86"/>
      <c r="X261" s="86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8"/>
      <c r="CH261" s="88"/>
      <c r="CI261" s="88"/>
      <c r="CJ261" s="88"/>
      <c r="CK261" s="88"/>
      <c r="CL261" s="88"/>
      <c r="CM261" s="88"/>
      <c r="CN261" s="88"/>
      <c r="CO261" s="88"/>
      <c r="CP261" s="88"/>
      <c r="CQ261" s="88"/>
      <c r="CR261" s="88"/>
      <c r="CS261" s="88"/>
      <c r="CT261" s="88"/>
      <c r="CU261" s="88"/>
      <c r="CV261" s="88"/>
      <c r="CW261" s="88"/>
      <c r="CX261" s="88"/>
      <c r="CY261" s="88"/>
      <c r="CZ261" s="88"/>
      <c r="DA261" s="88"/>
      <c r="DB261" s="88"/>
      <c r="DC261" s="88"/>
      <c r="DD261" s="88"/>
      <c r="DE261" s="88"/>
      <c r="DF261" s="88"/>
      <c r="DG261" s="88"/>
      <c r="DH261" s="88"/>
      <c r="DI261" s="88"/>
      <c r="DJ261" s="88"/>
      <c r="DK261" s="88"/>
      <c r="DL261" s="88"/>
      <c r="DM261" s="88"/>
      <c r="DN261" s="88"/>
      <c r="DO261" s="88"/>
      <c r="DP261" s="88"/>
      <c r="DQ261" s="88"/>
      <c r="DR261" s="88"/>
      <c r="DS261" s="88"/>
      <c r="DT261" s="88"/>
      <c r="DU261" s="88"/>
      <c r="DV261" s="88"/>
      <c r="DW261" s="88"/>
      <c r="DX261" s="88"/>
      <c r="DY261" s="88"/>
      <c r="DZ261" s="88"/>
      <c r="EA261" s="88"/>
      <c r="EB261" s="88"/>
      <c r="EC261" s="88"/>
      <c r="ED261" s="88"/>
      <c r="EE261" s="88"/>
      <c r="EF261" s="88"/>
      <c r="EG261" s="88"/>
      <c r="EH261" s="88"/>
      <c r="EI261" s="88"/>
      <c r="EJ261" s="88"/>
      <c r="EK261" s="88"/>
      <c r="EL261" s="88"/>
      <c r="EM261" s="88"/>
      <c r="EN261" s="88"/>
      <c r="EO261" s="88"/>
      <c r="EP261" s="88"/>
      <c r="EQ261" s="88"/>
      <c r="ER261" s="88"/>
      <c r="ES261" s="88"/>
      <c r="ET261" s="88"/>
      <c r="EU261" s="88"/>
      <c r="EV261" s="88"/>
      <c r="EW261" s="88"/>
      <c r="EX261" s="88"/>
      <c r="EY261" s="88"/>
      <c r="EZ261" s="88"/>
      <c r="FA261" s="88"/>
      <c r="FB261" s="88"/>
      <c r="FC261" s="88"/>
      <c r="FD261" s="88"/>
      <c r="FE261" s="88"/>
      <c r="FF261" s="88"/>
      <c r="FG261" s="88"/>
      <c r="FH261" s="88"/>
      <c r="FI261" s="88"/>
      <c r="FJ261" s="88"/>
      <c r="FK261" s="88"/>
      <c r="FL261" s="88"/>
      <c r="FM261" s="88"/>
      <c r="FN261" s="88"/>
      <c r="FO261" s="88"/>
      <c r="FP261" s="88"/>
      <c r="FQ261" s="88"/>
      <c r="FR261" s="88"/>
      <c r="FS261" s="88"/>
      <c r="FT261" s="88"/>
      <c r="FU261" s="88"/>
      <c r="FV261" s="88"/>
      <c r="FW261" s="88"/>
      <c r="FX261" s="88"/>
      <c r="FY261" s="88"/>
      <c r="FZ261" s="88"/>
      <c r="GA261" s="88"/>
      <c r="GB261" s="88"/>
      <c r="GC261" s="88"/>
      <c r="GD261" s="88"/>
      <c r="GE261" s="88"/>
      <c r="GF261" s="88"/>
      <c r="GG261" s="88"/>
      <c r="GH261" s="86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/>
      <c r="HN261" s="87"/>
      <c r="HO261" s="87"/>
      <c r="HP261" s="87"/>
      <c r="HQ261" s="87"/>
      <c r="HR261" s="87"/>
      <c r="HS261" s="87"/>
      <c r="HT261" s="87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</row>
    <row r="262" spans="1:190" s="87" customFormat="1" ht="30" customHeight="1">
      <c r="A262" s="91"/>
      <c r="B262" s="91"/>
      <c r="C262" s="77"/>
      <c r="D262" s="77"/>
      <c r="E262" s="77"/>
      <c r="F262" s="77"/>
      <c r="G262" s="77"/>
      <c r="H262" s="77"/>
      <c r="I262" s="77"/>
      <c r="J262" s="77"/>
      <c r="K262" s="92"/>
      <c r="L262" s="92"/>
      <c r="M262" s="92"/>
      <c r="N262" s="93"/>
      <c r="O262" s="94"/>
      <c r="P262" s="92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  <c r="FS262" s="86"/>
      <c r="FT262" s="86"/>
      <c r="FU262" s="86"/>
      <c r="FV262" s="86"/>
      <c r="FW262" s="86"/>
      <c r="FX262" s="86"/>
      <c r="FY262" s="86"/>
      <c r="FZ262" s="86"/>
      <c r="GA262" s="86"/>
      <c r="GB262" s="86"/>
      <c r="GC262" s="86"/>
      <c r="GD262" s="86"/>
      <c r="GE262" s="86"/>
      <c r="GF262" s="86"/>
      <c r="GG262" s="86"/>
      <c r="GH262" s="86"/>
    </row>
    <row r="263" spans="1:190" s="87" customFormat="1" ht="31.5" customHeight="1">
      <c r="A263" s="91"/>
      <c r="B263" s="91"/>
      <c r="C263" s="77"/>
      <c r="D263" s="77"/>
      <c r="E263" s="77"/>
      <c r="F263" s="77"/>
      <c r="G263" s="77"/>
      <c r="H263" s="77"/>
      <c r="I263" s="77"/>
      <c r="J263" s="77"/>
      <c r="K263" s="92"/>
      <c r="L263" s="92"/>
      <c r="M263" s="92"/>
      <c r="N263" s="93"/>
      <c r="O263" s="94"/>
      <c r="P263" s="92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  <c r="FK263" s="86"/>
      <c r="FL263" s="86"/>
      <c r="FM263" s="86"/>
      <c r="FN263" s="86"/>
      <c r="FO263" s="86"/>
      <c r="FP263" s="86"/>
      <c r="FQ263" s="86"/>
      <c r="FR263" s="86"/>
      <c r="FS263" s="86"/>
      <c r="FT263" s="86"/>
      <c r="FU263" s="86"/>
      <c r="FV263" s="86"/>
      <c r="FW263" s="86"/>
      <c r="FX263" s="86"/>
      <c r="FY263" s="86"/>
      <c r="FZ263" s="86"/>
      <c r="GA263" s="86"/>
      <c r="GB263" s="86"/>
      <c r="GC263" s="86"/>
      <c r="GD263" s="86"/>
      <c r="GE263" s="86"/>
      <c r="GF263" s="86"/>
      <c r="GG263" s="86"/>
      <c r="GH263" s="86"/>
    </row>
    <row r="264" spans="1:190" s="87" customFormat="1" ht="23.25" customHeight="1">
      <c r="A264" s="91"/>
      <c r="B264" s="91"/>
      <c r="C264" s="77"/>
      <c r="D264" s="77"/>
      <c r="E264" s="77"/>
      <c r="F264" s="77"/>
      <c r="G264" s="77"/>
      <c r="H264" s="77"/>
      <c r="I264" s="77"/>
      <c r="J264" s="77"/>
      <c r="K264" s="92"/>
      <c r="L264" s="92"/>
      <c r="M264" s="92"/>
      <c r="N264" s="93"/>
      <c r="O264" s="94"/>
      <c r="P264" s="92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  <c r="FS264" s="86"/>
      <c r="FT264" s="86"/>
      <c r="FU264" s="86"/>
      <c r="FV264" s="86"/>
      <c r="FW264" s="86"/>
      <c r="FX264" s="86"/>
      <c r="FY264" s="86"/>
      <c r="FZ264" s="86"/>
      <c r="GA264" s="86"/>
      <c r="GB264" s="86"/>
      <c r="GC264" s="86"/>
      <c r="GD264" s="86"/>
      <c r="GE264" s="86"/>
      <c r="GF264" s="86"/>
      <c r="GG264" s="86"/>
      <c r="GH264" s="86"/>
    </row>
    <row r="265" spans="1:190" s="87" customFormat="1" ht="30.75" customHeight="1">
      <c r="A265" s="91"/>
      <c r="B265" s="91"/>
      <c r="C265" s="77"/>
      <c r="D265" s="77"/>
      <c r="E265" s="77"/>
      <c r="F265" s="77"/>
      <c r="G265" s="77"/>
      <c r="H265" s="77"/>
      <c r="I265" s="77"/>
      <c r="J265" s="77"/>
      <c r="K265" s="92"/>
      <c r="L265" s="92"/>
      <c r="M265" s="92"/>
      <c r="N265" s="93"/>
      <c r="O265" s="94"/>
      <c r="P265" s="92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  <c r="FK265" s="86"/>
      <c r="FL265" s="86"/>
      <c r="FM265" s="86"/>
      <c r="FN265" s="86"/>
      <c r="FO265" s="86"/>
      <c r="FP265" s="86"/>
      <c r="FQ265" s="86"/>
      <c r="FR265" s="86"/>
      <c r="FS265" s="86"/>
      <c r="FT265" s="86"/>
      <c r="FU265" s="86"/>
      <c r="FV265" s="86"/>
      <c r="FW265" s="86"/>
      <c r="FX265" s="86"/>
      <c r="FY265" s="86"/>
      <c r="FZ265" s="86"/>
      <c r="GA265" s="86"/>
      <c r="GB265" s="86"/>
      <c r="GC265" s="86"/>
      <c r="GD265" s="86"/>
      <c r="GE265" s="86"/>
      <c r="GF265" s="86"/>
      <c r="GG265" s="86"/>
      <c r="GH265" s="86"/>
    </row>
    <row r="266" spans="1:190" s="87" customFormat="1" ht="26.25" customHeight="1">
      <c r="A266" s="91"/>
      <c r="B266" s="91"/>
      <c r="C266" s="77"/>
      <c r="D266" s="77"/>
      <c r="E266" s="77"/>
      <c r="F266" s="77"/>
      <c r="G266" s="77"/>
      <c r="H266" s="77"/>
      <c r="I266" s="77"/>
      <c r="J266" s="77"/>
      <c r="K266" s="92"/>
      <c r="L266" s="92"/>
      <c r="M266" s="92"/>
      <c r="N266" s="93"/>
      <c r="O266" s="94"/>
      <c r="P266" s="92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  <c r="FK266" s="86"/>
      <c r="FL266" s="86"/>
      <c r="FM266" s="86"/>
      <c r="FN266" s="86"/>
      <c r="FO266" s="86"/>
      <c r="FP266" s="86"/>
      <c r="FQ266" s="86"/>
      <c r="FR266" s="86"/>
      <c r="FS266" s="86"/>
      <c r="FT266" s="86"/>
      <c r="FU266" s="86"/>
      <c r="FV266" s="86"/>
      <c r="FW266" s="86"/>
      <c r="FX266" s="86"/>
      <c r="FY266" s="86"/>
      <c r="FZ266" s="86"/>
      <c r="GA266" s="86"/>
      <c r="GB266" s="86"/>
      <c r="GC266" s="86"/>
      <c r="GD266" s="86"/>
      <c r="GE266" s="86"/>
      <c r="GF266" s="86"/>
      <c r="GG266" s="86"/>
      <c r="GH266" s="86"/>
    </row>
    <row r="267" spans="1:190" s="87" customFormat="1" ht="28.5" customHeight="1">
      <c r="A267" s="91"/>
      <c r="B267" s="91"/>
      <c r="C267" s="77"/>
      <c r="D267" s="77"/>
      <c r="E267" s="77"/>
      <c r="F267" s="77"/>
      <c r="G267" s="77"/>
      <c r="H267" s="77"/>
      <c r="I267" s="77"/>
      <c r="J267" s="77"/>
      <c r="K267" s="92"/>
      <c r="L267" s="92"/>
      <c r="M267" s="92"/>
      <c r="N267" s="93"/>
      <c r="O267" s="94"/>
      <c r="P267" s="92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</row>
    <row r="268" spans="1:190" s="87" customFormat="1" ht="28.5" customHeight="1">
      <c r="A268" s="91"/>
      <c r="B268" s="91"/>
      <c r="C268" s="77"/>
      <c r="D268" s="77"/>
      <c r="E268" s="77"/>
      <c r="F268" s="77"/>
      <c r="G268" s="77"/>
      <c r="H268" s="77"/>
      <c r="I268" s="77"/>
      <c r="J268" s="77"/>
      <c r="K268" s="92"/>
      <c r="L268" s="92"/>
      <c r="M268" s="92"/>
      <c r="N268" s="93"/>
      <c r="O268" s="94"/>
      <c r="P268" s="92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  <c r="FS268" s="86"/>
      <c r="FT268" s="86"/>
      <c r="FU268" s="86"/>
      <c r="FV268" s="86"/>
      <c r="FW268" s="86"/>
      <c r="FX268" s="86"/>
      <c r="FY268" s="86"/>
      <c r="FZ268" s="86"/>
      <c r="GA268" s="86"/>
      <c r="GB268" s="86"/>
      <c r="GC268" s="86"/>
      <c r="GD268" s="86"/>
      <c r="GE268" s="86"/>
      <c r="GF268" s="86"/>
      <c r="GG268" s="86"/>
      <c r="GH268" s="86"/>
    </row>
    <row r="269" spans="1:190" s="87" customFormat="1" ht="29.25" customHeight="1">
      <c r="A269" s="91"/>
      <c r="B269" s="91"/>
      <c r="C269" s="77"/>
      <c r="D269" s="77"/>
      <c r="E269" s="77"/>
      <c r="F269" s="77"/>
      <c r="G269" s="77"/>
      <c r="H269" s="77"/>
      <c r="I269" s="77"/>
      <c r="J269" s="77"/>
      <c r="K269" s="92"/>
      <c r="L269" s="92"/>
      <c r="M269" s="92"/>
      <c r="N269" s="93"/>
      <c r="O269" s="94"/>
      <c r="P269" s="92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  <c r="FS269" s="86"/>
      <c r="FT269" s="86"/>
      <c r="FU269" s="86"/>
      <c r="FV269" s="86"/>
      <c r="FW269" s="86"/>
      <c r="FX269" s="86"/>
      <c r="FY269" s="86"/>
      <c r="FZ269" s="86"/>
      <c r="GA269" s="86"/>
      <c r="GB269" s="86"/>
      <c r="GC269" s="86"/>
      <c r="GD269" s="86"/>
      <c r="GE269" s="86"/>
      <c r="GF269" s="86"/>
      <c r="GG269" s="86"/>
      <c r="GH269" s="86"/>
    </row>
    <row r="270" spans="1:252" s="89" customFormat="1" ht="25.5" customHeight="1">
      <c r="A270" s="91"/>
      <c r="B270" s="91"/>
      <c r="C270" s="77"/>
      <c r="D270" s="77"/>
      <c r="E270" s="77"/>
      <c r="F270" s="77"/>
      <c r="G270" s="77"/>
      <c r="H270" s="77"/>
      <c r="I270" s="77"/>
      <c r="J270" s="77"/>
      <c r="K270" s="92"/>
      <c r="L270" s="92"/>
      <c r="M270" s="92"/>
      <c r="N270" s="93"/>
      <c r="O270" s="94"/>
      <c r="P270" s="92"/>
      <c r="Q270" s="86"/>
      <c r="R270" s="86"/>
      <c r="S270" s="86"/>
      <c r="T270" s="86"/>
      <c r="U270" s="86"/>
      <c r="V270" s="86"/>
      <c r="W270" s="86"/>
      <c r="X270" s="86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  <c r="CG270" s="88"/>
      <c r="CH270" s="88"/>
      <c r="CI270" s="88"/>
      <c r="CJ270" s="88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  <c r="CW270" s="88"/>
      <c r="CX270" s="88"/>
      <c r="CY270" s="88"/>
      <c r="CZ270" s="88"/>
      <c r="DA270" s="88"/>
      <c r="DB270" s="88"/>
      <c r="DC270" s="88"/>
      <c r="DD270" s="88"/>
      <c r="DE270" s="88"/>
      <c r="DF270" s="88"/>
      <c r="DG270" s="88"/>
      <c r="DH270" s="88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8"/>
      <c r="DW270" s="88"/>
      <c r="DX270" s="88"/>
      <c r="DY270" s="88"/>
      <c r="DZ270" s="88"/>
      <c r="EA270" s="88"/>
      <c r="EB270" s="88"/>
      <c r="EC270" s="88"/>
      <c r="ED270" s="88"/>
      <c r="EE270" s="88"/>
      <c r="EF270" s="88"/>
      <c r="EG270" s="88"/>
      <c r="EH270" s="88"/>
      <c r="EI270" s="88"/>
      <c r="EJ270" s="88"/>
      <c r="EK270" s="88"/>
      <c r="EL270" s="88"/>
      <c r="EM270" s="88"/>
      <c r="EN270" s="88"/>
      <c r="EO270" s="88"/>
      <c r="EP270" s="88"/>
      <c r="EQ270" s="88"/>
      <c r="ER270" s="88"/>
      <c r="ES270" s="88"/>
      <c r="ET270" s="88"/>
      <c r="EU270" s="88"/>
      <c r="EV270" s="88"/>
      <c r="EW270" s="88"/>
      <c r="EX270" s="88"/>
      <c r="EY270" s="88"/>
      <c r="EZ270" s="88"/>
      <c r="FA270" s="88"/>
      <c r="FB270" s="88"/>
      <c r="FC270" s="88"/>
      <c r="FD270" s="88"/>
      <c r="FE270" s="88"/>
      <c r="FF270" s="88"/>
      <c r="FG270" s="88"/>
      <c r="FH270" s="88"/>
      <c r="FI270" s="88"/>
      <c r="FJ270" s="88"/>
      <c r="FK270" s="88"/>
      <c r="FL270" s="88"/>
      <c r="FM270" s="88"/>
      <c r="FN270" s="88"/>
      <c r="FO270" s="88"/>
      <c r="FP270" s="88"/>
      <c r="FQ270" s="88"/>
      <c r="FR270" s="88"/>
      <c r="FS270" s="88"/>
      <c r="FT270" s="88"/>
      <c r="FU270" s="88"/>
      <c r="FV270" s="88"/>
      <c r="FW270" s="88"/>
      <c r="FX270" s="88"/>
      <c r="FY270" s="88"/>
      <c r="FZ270" s="88"/>
      <c r="GA270" s="88"/>
      <c r="GB270" s="88"/>
      <c r="GC270" s="88"/>
      <c r="GD270" s="88"/>
      <c r="GE270" s="88"/>
      <c r="GF270" s="88"/>
      <c r="GG270" s="88"/>
      <c r="GH270" s="86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7"/>
      <c r="HT270" s="87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</row>
    <row r="271" spans="1:252" s="89" customFormat="1" ht="26.25" customHeight="1">
      <c r="A271" s="91"/>
      <c r="B271" s="91"/>
      <c r="C271" s="77"/>
      <c r="D271" s="77"/>
      <c r="E271" s="77"/>
      <c r="F271" s="77"/>
      <c r="G271" s="77"/>
      <c r="H271" s="77"/>
      <c r="I271" s="77"/>
      <c r="J271" s="77"/>
      <c r="K271" s="92"/>
      <c r="L271" s="92"/>
      <c r="M271" s="92"/>
      <c r="N271" s="93"/>
      <c r="O271" s="94"/>
      <c r="P271" s="92"/>
      <c r="Q271" s="86"/>
      <c r="R271" s="86"/>
      <c r="S271" s="86"/>
      <c r="T271" s="86"/>
      <c r="U271" s="86"/>
      <c r="V271" s="86"/>
      <c r="W271" s="86"/>
      <c r="X271" s="86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  <c r="CG271" s="88"/>
      <c r="CH271" s="88"/>
      <c r="CI271" s="88"/>
      <c r="CJ271" s="88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  <c r="CW271" s="88"/>
      <c r="CX271" s="88"/>
      <c r="CY271" s="88"/>
      <c r="CZ271" s="88"/>
      <c r="DA271" s="88"/>
      <c r="DB271" s="88"/>
      <c r="DC271" s="88"/>
      <c r="DD271" s="88"/>
      <c r="DE271" s="88"/>
      <c r="DF271" s="88"/>
      <c r="DG271" s="88"/>
      <c r="DH271" s="88"/>
      <c r="DI271" s="88"/>
      <c r="DJ271" s="88"/>
      <c r="DK271" s="88"/>
      <c r="DL271" s="88"/>
      <c r="DM271" s="88"/>
      <c r="DN271" s="88"/>
      <c r="DO271" s="88"/>
      <c r="DP271" s="88"/>
      <c r="DQ271" s="88"/>
      <c r="DR271" s="88"/>
      <c r="DS271" s="88"/>
      <c r="DT271" s="88"/>
      <c r="DU271" s="88"/>
      <c r="DV271" s="88"/>
      <c r="DW271" s="88"/>
      <c r="DX271" s="88"/>
      <c r="DY271" s="88"/>
      <c r="DZ271" s="88"/>
      <c r="EA271" s="88"/>
      <c r="EB271" s="88"/>
      <c r="EC271" s="88"/>
      <c r="ED271" s="88"/>
      <c r="EE271" s="88"/>
      <c r="EF271" s="88"/>
      <c r="EG271" s="88"/>
      <c r="EH271" s="88"/>
      <c r="EI271" s="88"/>
      <c r="EJ271" s="88"/>
      <c r="EK271" s="88"/>
      <c r="EL271" s="88"/>
      <c r="EM271" s="88"/>
      <c r="EN271" s="88"/>
      <c r="EO271" s="88"/>
      <c r="EP271" s="88"/>
      <c r="EQ271" s="88"/>
      <c r="ER271" s="88"/>
      <c r="ES271" s="88"/>
      <c r="ET271" s="88"/>
      <c r="EU271" s="88"/>
      <c r="EV271" s="88"/>
      <c r="EW271" s="88"/>
      <c r="EX271" s="88"/>
      <c r="EY271" s="88"/>
      <c r="EZ271" s="88"/>
      <c r="FA271" s="88"/>
      <c r="FB271" s="88"/>
      <c r="FC271" s="88"/>
      <c r="FD271" s="88"/>
      <c r="FE271" s="88"/>
      <c r="FF271" s="88"/>
      <c r="FG271" s="88"/>
      <c r="FH271" s="88"/>
      <c r="FI271" s="88"/>
      <c r="FJ271" s="88"/>
      <c r="FK271" s="88"/>
      <c r="FL271" s="88"/>
      <c r="FM271" s="88"/>
      <c r="FN271" s="88"/>
      <c r="FO271" s="88"/>
      <c r="FP271" s="88"/>
      <c r="FQ271" s="88"/>
      <c r="FR271" s="88"/>
      <c r="FS271" s="88"/>
      <c r="FT271" s="88"/>
      <c r="FU271" s="88"/>
      <c r="FV271" s="88"/>
      <c r="FW271" s="88"/>
      <c r="FX271" s="88"/>
      <c r="FY271" s="88"/>
      <c r="FZ271" s="88"/>
      <c r="GA271" s="88"/>
      <c r="GB271" s="88"/>
      <c r="GC271" s="88"/>
      <c r="GD271" s="88"/>
      <c r="GE271" s="88"/>
      <c r="GF271" s="88"/>
      <c r="GG271" s="88"/>
      <c r="GH271" s="86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7"/>
      <c r="HT271" s="87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</row>
    <row r="272" spans="1:190" s="87" customFormat="1" ht="26.25" customHeight="1">
      <c r="A272" s="91"/>
      <c r="B272" s="91"/>
      <c r="C272" s="77"/>
      <c r="D272" s="77"/>
      <c r="E272" s="77"/>
      <c r="F272" s="77"/>
      <c r="G272" s="77"/>
      <c r="H272" s="77"/>
      <c r="I272" s="77"/>
      <c r="J272" s="77"/>
      <c r="K272" s="92"/>
      <c r="L272" s="92"/>
      <c r="M272" s="92"/>
      <c r="N272" s="93"/>
      <c r="O272" s="94"/>
      <c r="P272" s="92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  <c r="FS272" s="86"/>
      <c r="FT272" s="86"/>
      <c r="FU272" s="86"/>
      <c r="FV272" s="86"/>
      <c r="FW272" s="86"/>
      <c r="FX272" s="86"/>
      <c r="FY272" s="86"/>
      <c r="FZ272" s="86"/>
      <c r="GA272" s="86"/>
      <c r="GB272" s="86"/>
      <c r="GC272" s="86"/>
      <c r="GD272" s="86"/>
      <c r="GE272" s="86"/>
      <c r="GF272" s="86"/>
      <c r="GG272" s="86"/>
      <c r="GH272" s="86"/>
    </row>
    <row r="273" spans="1:16" s="74" customFormat="1" ht="30" customHeight="1">
      <c r="A273" s="91"/>
      <c r="B273" s="91"/>
      <c r="C273" s="77"/>
      <c r="D273" s="77"/>
      <c r="E273" s="77"/>
      <c r="F273" s="77"/>
      <c r="G273" s="77"/>
      <c r="H273" s="77"/>
      <c r="I273" s="77"/>
      <c r="J273" s="77"/>
      <c r="K273" s="92"/>
      <c r="L273" s="92"/>
      <c r="M273" s="92"/>
      <c r="N273" s="93"/>
      <c r="O273" s="94"/>
      <c r="P273" s="92"/>
    </row>
    <row r="274" spans="1:190" s="87" customFormat="1" ht="27" customHeight="1">
      <c r="A274" s="91"/>
      <c r="B274" s="91"/>
      <c r="C274" s="77"/>
      <c r="D274" s="77"/>
      <c r="E274" s="77"/>
      <c r="F274" s="77"/>
      <c r="G274" s="77"/>
      <c r="H274" s="77"/>
      <c r="I274" s="77"/>
      <c r="J274" s="77"/>
      <c r="K274" s="92"/>
      <c r="L274" s="92"/>
      <c r="M274" s="92"/>
      <c r="N274" s="93"/>
      <c r="O274" s="94"/>
      <c r="P274" s="92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  <c r="FK274" s="86"/>
      <c r="FL274" s="86"/>
      <c r="FM274" s="86"/>
      <c r="FN274" s="86"/>
      <c r="FO274" s="86"/>
      <c r="FP274" s="86"/>
      <c r="FQ274" s="86"/>
      <c r="FR274" s="86"/>
      <c r="FS274" s="86"/>
      <c r="FT274" s="86"/>
      <c r="FU274" s="86"/>
      <c r="FV274" s="86"/>
      <c r="FW274" s="86"/>
      <c r="FX274" s="86"/>
      <c r="FY274" s="86"/>
      <c r="FZ274" s="86"/>
      <c r="GA274" s="86"/>
      <c r="GB274" s="86"/>
      <c r="GC274" s="86"/>
      <c r="GD274" s="86"/>
      <c r="GE274" s="86"/>
      <c r="GF274" s="86"/>
      <c r="GG274" s="86"/>
      <c r="GH274" s="86"/>
    </row>
    <row r="275" spans="1:190" s="87" customFormat="1" ht="30.75" customHeight="1">
      <c r="A275" s="91"/>
      <c r="B275" s="91"/>
      <c r="C275" s="77"/>
      <c r="D275" s="77"/>
      <c r="E275" s="77"/>
      <c r="F275" s="77"/>
      <c r="G275" s="77"/>
      <c r="H275" s="77"/>
      <c r="I275" s="77"/>
      <c r="J275" s="77"/>
      <c r="K275" s="92"/>
      <c r="L275" s="92"/>
      <c r="M275" s="92"/>
      <c r="N275" s="93"/>
      <c r="O275" s="94"/>
      <c r="P275" s="92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  <c r="FK275" s="86"/>
      <c r="FL275" s="86"/>
      <c r="FM275" s="86"/>
      <c r="FN275" s="86"/>
      <c r="FO275" s="86"/>
      <c r="FP275" s="86"/>
      <c r="FQ275" s="86"/>
      <c r="FR275" s="86"/>
      <c r="FS275" s="86"/>
      <c r="FT275" s="86"/>
      <c r="FU275" s="86"/>
      <c r="FV275" s="86"/>
      <c r="FW275" s="86"/>
      <c r="FX275" s="86"/>
      <c r="FY275" s="86"/>
      <c r="FZ275" s="86"/>
      <c r="GA275" s="86"/>
      <c r="GB275" s="86"/>
      <c r="GC275" s="86"/>
      <c r="GD275" s="86"/>
      <c r="GE275" s="86"/>
      <c r="GF275" s="86"/>
      <c r="GG275" s="86"/>
      <c r="GH275" s="86"/>
    </row>
    <row r="276" spans="1:196" s="87" customFormat="1" ht="30.75" customHeight="1">
      <c r="A276" s="91"/>
      <c r="B276" s="91"/>
      <c r="C276" s="77"/>
      <c r="D276" s="77"/>
      <c r="E276" s="77"/>
      <c r="F276" s="77"/>
      <c r="G276" s="77"/>
      <c r="H276" s="77"/>
      <c r="I276" s="77"/>
      <c r="J276" s="77"/>
      <c r="K276" s="92"/>
      <c r="L276" s="92"/>
      <c r="M276" s="92"/>
      <c r="N276" s="93"/>
      <c r="O276" s="94"/>
      <c r="P276" s="92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  <c r="CW276" s="88"/>
      <c r="CX276" s="88"/>
      <c r="CY276" s="88"/>
      <c r="CZ276" s="88"/>
      <c r="DA276" s="88"/>
      <c r="DB276" s="88"/>
      <c r="DC276" s="88"/>
      <c r="DD276" s="88"/>
      <c r="DE276" s="88"/>
      <c r="DF276" s="88"/>
      <c r="DG276" s="88"/>
      <c r="DH276" s="88"/>
      <c r="DI276" s="88"/>
      <c r="DJ276" s="88"/>
      <c r="DK276" s="88"/>
      <c r="DL276" s="88"/>
      <c r="DM276" s="88"/>
      <c r="DN276" s="88"/>
      <c r="DO276" s="88"/>
      <c r="DP276" s="88"/>
      <c r="DQ276" s="88"/>
      <c r="DR276" s="88"/>
      <c r="DS276" s="88"/>
      <c r="DT276" s="88"/>
      <c r="DU276" s="88"/>
      <c r="DV276" s="88"/>
      <c r="DW276" s="88"/>
      <c r="DX276" s="88"/>
      <c r="DY276" s="88"/>
      <c r="DZ276" s="88"/>
      <c r="EA276" s="88"/>
      <c r="EB276" s="88"/>
      <c r="EC276" s="88"/>
      <c r="ED276" s="88"/>
      <c r="EE276" s="88"/>
      <c r="EF276" s="88"/>
      <c r="EG276" s="88"/>
      <c r="EH276" s="88"/>
      <c r="EI276" s="88"/>
      <c r="EJ276" s="88"/>
      <c r="EK276" s="88"/>
      <c r="EL276" s="88"/>
      <c r="EM276" s="88"/>
      <c r="EN276" s="88"/>
      <c r="EO276" s="88"/>
      <c r="EP276" s="88"/>
      <c r="EQ276" s="88"/>
      <c r="ER276" s="88"/>
      <c r="ES276" s="88"/>
      <c r="ET276" s="88"/>
      <c r="EU276" s="88"/>
      <c r="EV276" s="88"/>
      <c r="EW276" s="88"/>
      <c r="EX276" s="88"/>
      <c r="EY276" s="88"/>
      <c r="EZ276" s="88"/>
      <c r="FA276" s="88"/>
      <c r="FB276" s="88"/>
      <c r="FC276" s="88"/>
      <c r="FD276" s="88"/>
      <c r="FE276" s="88"/>
      <c r="FF276" s="88"/>
      <c r="FG276" s="88"/>
      <c r="FH276" s="88"/>
      <c r="FI276" s="88"/>
      <c r="FJ276" s="88"/>
      <c r="FK276" s="88"/>
      <c r="FL276" s="88"/>
      <c r="FM276" s="88"/>
      <c r="FN276" s="88"/>
      <c r="FO276" s="88"/>
      <c r="FP276" s="88"/>
      <c r="FQ276" s="88"/>
      <c r="FR276" s="88"/>
      <c r="FS276" s="88"/>
      <c r="FT276" s="88"/>
      <c r="FU276" s="88"/>
      <c r="FV276" s="88"/>
      <c r="FW276" s="88"/>
      <c r="FX276" s="88"/>
      <c r="FY276" s="88"/>
      <c r="FZ276" s="88"/>
      <c r="GA276" s="88"/>
      <c r="GB276" s="88"/>
      <c r="GC276" s="88"/>
      <c r="GD276" s="88"/>
      <c r="GE276" s="88"/>
      <c r="GF276" s="88"/>
      <c r="GG276" s="88"/>
      <c r="GH276" s="88"/>
      <c r="GI276" s="88"/>
      <c r="GJ276" s="88"/>
      <c r="GK276" s="88"/>
      <c r="GL276" s="88"/>
      <c r="GM276" s="88"/>
      <c r="GN276" s="88"/>
    </row>
    <row r="277" spans="1:191" s="87" customFormat="1" ht="26.25" customHeight="1">
      <c r="A277" s="91"/>
      <c r="B277" s="91"/>
      <c r="C277" s="77"/>
      <c r="D277" s="77"/>
      <c r="E277" s="77"/>
      <c r="F277" s="77"/>
      <c r="G277" s="77"/>
      <c r="H277" s="77"/>
      <c r="I277" s="77"/>
      <c r="J277" s="77"/>
      <c r="K277" s="92"/>
      <c r="L277" s="92"/>
      <c r="M277" s="92"/>
      <c r="N277" s="93"/>
      <c r="O277" s="94"/>
      <c r="P277" s="92"/>
      <c r="Q277" s="86"/>
      <c r="R277" s="86"/>
      <c r="S277" s="86"/>
      <c r="T277" s="86"/>
      <c r="U277" s="86"/>
      <c r="V277" s="86"/>
      <c r="W277" s="86"/>
      <c r="X277" s="86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  <c r="CI277" s="88"/>
      <c r="CJ277" s="88"/>
      <c r="CK277" s="88"/>
      <c r="CL277" s="88"/>
      <c r="CM277" s="88"/>
      <c r="CN277" s="88"/>
      <c r="CO277" s="88"/>
      <c r="CP277" s="88"/>
      <c r="CQ277" s="88"/>
      <c r="CR277" s="88"/>
      <c r="CS277" s="88"/>
      <c r="CT277" s="88"/>
      <c r="CU277" s="88"/>
      <c r="CV277" s="88"/>
      <c r="CW277" s="88"/>
      <c r="CX277" s="88"/>
      <c r="CY277" s="88"/>
      <c r="CZ277" s="88"/>
      <c r="DA277" s="88"/>
      <c r="DB277" s="88"/>
      <c r="DC277" s="88"/>
      <c r="DD277" s="88"/>
      <c r="DE277" s="88"/>
      <c r="DF277" s="88"/>
      <c r="DG277" s="88"/>
      <c r="DH277" s="88"/>
      <c r="DI277" s="88"/>
      <c r="DJ277" s="88"/>
      <c r="DK277" s="88"/>
      <c r="DL277" s="88"/>
      <c r="DM277" s="88"/>
      <c r="DN277" s="88"/>
      <c r="DO277" s="88"/>
      <c r="DP277" s="88"/>
      <c r="DQ277" s="88"/>
      <c r="DR277" s="88"/>
      <c r="DS277" s="88"/>
      <c r="DT277" s="88"/>
      <c r="DU277" s="88"/>
      <c r="DV277" s="88"/>
      <c r="DW277" s="88"/>
      <c r="DX277" s="88"/>
      <c r="DY277" s="88"/>
      <c r="DZ277" s="88"/>
      <c r="EA277" s="88"/>
      <c r="EB277" s="88"/>
      <c r="EC277" s="88"/>
      <c r="ED277" s="88"/>
      <c r="EE277" s="88"/>
      <c r="EF277" s="88"/>
      <c r="EG277" s="88"/>
      <c r="EH277" s="88"/>
      <c r="EI277" s="88"/>
      <c r="EJ277" s="88"/>
      <c r="EK277" s="88"/>
      <c r="EL277" s="88"/>
      <c r="EM277" s="88"/>
      <c r="EN277" s="88"/>
      <c r="EO277" s="88"/>
      <c r="EP277" s="88"/>
      <c r="EQ277" s="88"/>
      <c r="ER277" s="88"/>
      <c r="ES277" s="88"/>
      <c r="ET277" s="88"/>
      <c r="EU277" s="88"/>
      <c r="EV277" s="88"/>
      <c r="EW277" s="88"/>
      <c r="EX277" s="88"/>
      <c r="EY277" s="88"/>
      <c r="EZ277" s="88"/>
      <c r="FA277" s="88"/>
      <c r="FB277" s="88"/>
      <c r="FC277" s="88"/>
      <c r="FD277" s="88"/>
      <c r="FE277" s="88"/>
      <c r="FF277" s="88"/>
      <c r="FG277" s="88"/>
      <c r="FH277" s="88"/>
      <c r="FI277" s="88"/>
      <c r="FJ277" s="88"/>
      <c r="FK277" s="88"/>
      <c r="FL277" s="88"/>
      <c r="FM277" s="88"/>
      <c r="FN277" s="88"/>
      <c r="FO277" s="88"/>
      <c r="FP277" s="88"/>
      <c r="FQ277" s="88"/>
      <c r="FR277" s="88"/>
      <c r="FS277" s="88"/>
      <c r="FT277" s="88"/>
      <c r="FU277" s="88"/>
      <c r="FV277" s="88"/>
      <c r="FW277" s="88"/>
      <c r="FX277" s="88"/>
      <c r="FY277" s="88"/>
      <c r="FZ277" s="88"/>
      <c r="GA277" s="88"/>
      <c r="GB277" s="88"/>
      <c r="GC277" s="88"/>
      <c r="GD277" s="88"/>
      <c r="GE277" s="88"/>
      <c r="GF277" s="88"/>
      <c r="GG277" s="88"/>
      <c r="GH277" s="88"/>
      <c r="GI277" s="88"/>
    </row>
    <row r="278" spans="1:190" s="87" customFormat="1" ht="27.75" customHeight="1">
      <c r="A278" s="91"/>
      <c r="B278" s="91"/>
      <c r="C278" s="77"/>
      <c r="D278" s="77"/>
      <c r="E278" s="77"/>
      <c r="F278" s="77"/>
      <c r="G278" s="77"/>
      <c r="H278" s="77"/>
      <c r="I278" s="77"/>
      <c r="J278" s="77"/>
      <c r="K278" s="92"/>
      <c r="L278" s="92"/>
      <c r="M278" s="92"/>
      <c r="N278" s="93"/>
      <c r="O278" s="94"/>
      <c r="P278" s="92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  <c r="FK278" s="86"/>
      <c r="FL278" s="86"/>
      <c r="FM278" s="86"/>
      <c r="FN278" s="86"/>
      <c r="FO278" s="86"/>
      <c r="FP278" s="86"/>
      <c r="FQ278" s="86"/>
      <c r="FR278" s="86"/>
      <c r="FS278" s="86"/>
      <c r="FT278" s="86"/>
      <c r="FU278" s="86"/>
      <c r="FV278" s="86"/>
      <c r="FW278" s="86"/>
      <c r="FX278" s="86"/>
      <c r="FY278" s="86"/>
      <c r="FZ278" s="86"/>
      <c r="GA278" s="86"/>
      <c r="GB278" s="86"/>
      <c r="GC278" s="86"/>
      <c r="GD278" s="86"/>
      <c r="GE278" s="86"/>
      <c r="GF278" s="86"/>
      <c r="GG278" s="86"/>
      <c r="GH278" s="86"/>
    </row>
    <row r="279" spans="1:190" s="87" customFormat="1" ht="29.25" customHeight="1">
      <c r="A279" s="91"/>
      <c r="B279" s="91"/>
      <c r="C279" s="77"/>
      <c r="D279" s="77"/>
      <c r="E279" s="77"/>
      <c r="F279" s="77"/>
      <c r="G279" s="77"/>
      <c r="H279" s="77"/>
      <c r="I279" s="77"/>
      <c r="J279" s="77"/>
      <c r="K279" s="92"/>
      <c r="L279" s="92"/>
      <c r="M279" s="92"/>
      <c r="N279" s="93"/>
      <c r="O279" s="94"/>
      <c r="P279" s="92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  <c r="FS279" s="86"/>
      <c r="FT279" s="86"/>
      <c r="FU279" s="86"/>
      <c r="FV279" s="86"/>
      <c r="FW279" s="86"/>
      <c r="FX279" s="86"/>
      <c r="FY279" s="86"/>
      <c r="FZ279" s="86"/>
      <c r="GA279" s="86"/>
      <c r="GB279" s="86"/>
      <c r="GC279" s="86"/>
      <c r="GD279" s="86"/>
      <c r="GE279" s="86"/>
      <c r="GF279" s="86"/>
      <c r="GG279" s="86"/>
      <c r="GH279" s="86"/>
    </row>
    <row r="280" spans="1:190" s="87" customFormat="1" ht="26.25" customHeight="1">
      <c r="A280" s="91"/>
      <c r="B280" s="91"/>
      <c r="C280" s="77"/>
      <c r="D280" s="77"/>
      <c r="E280" s="77"/>
      <c r="F280" s="77"/>
      <c r="G280" s="77"/>
      <c r="H280" s="77"/>
      <c r="I280" s="77"/>
      <c r="J280" s="77"/>
      <c r="K280" s="92"/>
      <c r="L280" s="92"/>
      <c r="M280" s="92"/>
      <c r="N280" s="93"/>
      <c r="O280" s="94"/>
      <c r="P280" s="92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  <c r="FK280" s="86"/>
      <c r="FL280" s="86"/>
      <c r="FM280" s="86"/>
      <c r="FN280" s="86"/>
      <c r="FO280" s="86"/>
      <c r="FP280" s="86"/>
      <c r="FQ280" s="86"/>
      <c r="FR280" s="86"/>
      <c r="FS280" s="86"/>
      <c r="FT280" s="86"/>
      <c r="FU280" s="86"/>
      <c r="FV280" s="86"/>
      <c r="FW280" s="86"/>
      <c r="FX280" s="86"/>
      <c r="FY280" s="86"/>
      <c r="FZ280" s="86"/>
      <c r="GA280" s="86"/>
      <c r="GB280" s="86"/>
      <c r="GC280" s="86"/>
      <c r="GD280" s="86"/>
      <c r="GE280" s="86"/>
      <c r="GF280" s="86"/>
      <c r="GG280" s="86"/>
      <c r="GH280" s="86"/>
    </row>
    <row r="281" spans="1:190" s="87" customFormat="1" ht="19.5" customHeight="1">
      <c r="A281" s="91"/>
      <c r="B281" s="91"/>
      <c r="C281" s="77"/>
      <c r="D281" s="77"/>
      <c r="E281" s="77"/>
      <c r="F281" s="77"/>
      <c r="G281" s="77"/>
      <c r="H281" s="77"/>
      <c r="I281" s="77"/>
      <c r="J281" s="77"/>
      <c r="K281" s="92"/>
      <c r="L281" s="92"/>
      <c r="M281" s="92"/>
      <c r="N281" s="93"/>
      <c r="O281" s="94"/>
      <c r="P281" s="92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  <c r="FS281" s="86"/>
      <c r="FT281" s="86"/>
      <c r="FU281" s="86"/>
      <c r="FV281" s="86"/>
      <c r="FW281" s="86"/>
      <c r="FX281" s="86"/>
      <c r="FY281" s="86"/>
      <c r="FZ281" s="86"/>
      <c r="GA281" s="86"/>
      <c r="GB281" s="86"/>
      <c r="GC281" s="86"/>
      <c r="GD281" s="86"/>
      <c r="GE281" s="86"/>
      <c r="GF281" s="86"/>
      <c r="GG281" s="86"/>
      <c r="GH281" s="86"/>
    </row>
    <row r="282" spans="1:252" s="89" customFormat="1" ht="26.25" customHeight="1">
      <c r="A282" s="91"/>
      <c r="B282" s="91"/>
      <c r="C282" s="77"/>
      <c r="D282" s="77"/>
      <c r="E282" s="77"/>
      <c r="F282" s="77"/>
      <c r="G282" s="77"/>
      <c r="H282" s="77"/>
      <c r="I282" s="77"/>
      <c r="J282" s="77"/>
      <c r="K282" s="92"/>
      <c r="L282" s="92"/>
      <c r="M282" s="92"/>
      <c r="N282" s="93"/>
      <c r="O282" s="94"/>
      <c r="P282" s="92"/>
      <c r="Q282" s="86"/>
      <c r="R282" s="86"/>
      <c r="S282" s="86"/>
      <c r="T282" s="86"/>
      <c r="U282" s="86"/>
      <c r="V282" s="86"/>
      <c r="W282" s="86"/>
      <c r="X282" s="86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  <c r="CW282" s="88"/>
      <c r="CX282" s="88"/>
      <c r="CY282" s="88"/>
      <c r="CZ282" s="88"/>
      <c r="DA282" s="88"/>
      <c r="DB282" s="88"/>
      <c r="DC282" s="88"/>
      <c r="DD282" s="88"/>
      <c r="DE282" s="88"/>
      <c r="DF282" s="88"/>
      <c r="DG282" s="88"/>
      <c r="DH282" s="88"/>
      <c r="DI282" s="88"/>
      <c r="DJ282" s="88"/>
      <c r="DK282" s="88"/>
      <c r="DL282" s="88"/>
      <c r="DM282" s="88"/>
      <c r="DN282" s="88"/>
      <c r="DO282" s="88"/>
      <c r="DP282" s="88"/>
      <c r="DQ282" s="88"/>
      <c r="DR282" s="88"/>
      <c r="DS282" s="88"/>
      <c r="DT282" s="88"/>
      <c r="DU282" s="88"/>
      <c r="DV282" s="88"/>
      <c r="DW282" s="88"/>
      <c r="DX282" s="88"/>
      <c r="DY282" s="88"/>
      <c r="DZ282" s="88"/>
      <c r="EA282" s="88"/>
      <c r="EB282" s="88"/>
      <c r="EC282" s="88"/>
      <c r="ED282" s="88"/>
      <c r="EE282" s="88"/>
      <c r="EF282" s="88"/>
      <c r="EG282" s="88"/>
      <c r="EH282" s="88"/>
      <c r="EI282" s="88"/>
      <c r="EJ282" s="88"/>
      <c r="EK282" s="88"/>
      <c r="EL282" s="88"/>
      <c r="EM282" s="88"/>
      <c r="EN282" s="88"/>
      <c r="EO282" s="88"/>
      <c r="EP282" s="88"/>
      <c r="EQ282" s="88"/>
      <c r="ER282" s="88"/>
      <c r="ES282" s="88"/>
      <c r="ET282" s="88"/>
      <c r="EU282" s="88"/>
      <c r="EV282" s="88"/>
      <c r="EW282" s="88"/>
      <c r="EX282" s="88"/>
      <c r="EY282" s="88"/>
      <c r="EZ282" s="88"/>
      <c r="FA282" s="88"/>
      <c r="FB282" s="88"/>
      <c r="FC282" s="88"/>
      <c r="FD282" s="88"/>
      <c r="FE282" s="88"/>
      <c r="FF282" s="88"/>
      <c r="FG282" s="88"/>
      <c r="FH282" s="88"/>
      <c r="FI282" s="88"/>
      <c r="FJ282" s="88"/>
      <c r="FK282" s="88"/>
      <c r="FL282" s="88"/>
      <c r="FM282" s="88"/>
      <c r="FN282" s="88"/>
      <c r="FO282" s="88"/>
      <c r="FP282" s="88"/>
      <c r="FQ282" s="88"/>
      <c r="FR282" s="88"/>
      <c r="FS282" s="88"/>
      <c r="FT282" s="88"/>
      <c r="FU282" s="88"/>
      <c r="FV282" s="88"/>
      <c r="FW282" s="88"/>
      <c r="FX282" s="88"/>
      <c r="FY282" s="88"/>
      <c r="FZ282" s="88"/>
      <c r="GA282" s="88"/>
      <c r="GB282" s="88"/>
      <c r="GC282" s="88"/>
      <c r="GD282" s="88"/>
      <c r="GE282" s="88"/>
      <c r="GF282" s="88"/>
      <c r="GG282" s="88"/>
      <c r="GH282" s="86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7"/>
      <c r="HT282" s="87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</row>
    <row r="283" spans="1:252" s="89" customFormat="1" ht="24.75" customHeight="1">
      <c r="A283" s="91"/>
      <c r="B283" s="91"/>
      <c r="C283" s="77"/>
      <c r="D283" s="77"/>
      <c r="E283" s="77"/>
      <c r="F283" s="77"/>
      <c r="G283" s="77"/>
      <c r="H283" s="77"/>
      <c r="I283" s="77"/>
      <c r="J283" s="77"/>
      <c r="K283" s="92"/>
      <c r="L283" s="92"/>
      <c r="M283" s="92"/>
      <c r="N283" s="93"/>
      <c r="O283" s="94"/>
      <c r="P283" s="92"/>
      <c r="Q283" s="86"/>
      <c r="R283" s="86"/>
      <c r="S283" s="86"/>
      <c r="T283" s="86"/>
      <c r="U283" s="86"/>
      <c r="V283" s="86"/>
      <c r="W283" s="86"/>
      <c r="X283" s="86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  <c r="CI283" s="88"/>
      <c r="CJ283" s="88"/>
      <c r="CK283" s="88"/>
      <c r="CL283" s="88"/>
      <c r="CM283" s="88"/>
      <c r="CN283" s="88"/>
      <c r="CO283" s="88"/>
      <c r="CP283" s="88"/>
      <c r="CQ283" s="88"/>
      <c r="CR283" s="88"/>
      <c r="CS283" s="88"/>
      <c r="CT283" s="88"/>
      <c r="CU283" s="88"/>
      <c r="CV283" s="88"/>
      <c r="CW283" s="88"/>
      <c r="CX283" s="88"/>
      <c r="CY283" s="88"/>
      <c r="CZ283" s="88"/>
      <c r="DA283" s="88"/>
      <c r="DB283" s="88"/>
      <c r="DC283" s="88"/>
      <c r="DD283" s="88"/>
      <c r="DE283" s="88"/>
      <c r="DF283" s="88"/>
      <c r="DG283" s="88"/>
      <c r="DH283" s="88"/>
      <c r="DI283" s="88"/>
      <c r="DJ283" s="88"/>
      <c r="DK283" s="88"/>
      <c r="DL283" s="88"/>
      <c r="DM283" s="88"/>
      <c r="DN283" s="88"/>
      <c r="DO283" s="88"/>
      <c r="DP283" s="88"/>
      <c r="DQ283" s="88"/>
      <c r="DR283" s="88"/>
      <c r="DS283" s="88"/>
      <c r="DT283" s="88"/>
      <c r="DU283" s="88"/>
      <c r="DV283" s="88"/>
      <c r="DW283" s="88"/>
      <c r="DX283" s="88"/>
      <c r="DY283" s="88"/>
      <c r="DZ283" s="88"/>
      <c r="EA283" s="88"/>
      <c r="EB283" s="88"/>
      <c r="EC283" s="88"/>
      <c r="ED283" s="88"/>
      <c r="EE283" s="88"/>
      <c r="EF283" s="88"/>
      <c r="EG283" s="88"/>
      <c r="EH283" s="88"/>
      <c r="EI283" s="88"/>
      <c r="EJ283" s="88"/>
      <c r="EK283" s="88"/>
      <c r="EL283" s="88"/>
      <c r="EM283" s="88"/>
      <c r="EN283" s="88"/>
      <c r="EO283" s="88"/>
      <c r="EP283" s="88"/>
      <c r="EQ283" s="88"/>
      <c r="ER283" s="88"/>
      <c r="ES283" s="88"/>
      <c r="ET283" s="88"/>
      <c r="EU283" s="88"/>
      <c r="EV283" s="88"/>
      <c r="EW283" s="88"/>
      <c r="EX283" s="88"/>
      <c r="EY283" s="88"/>
      <c r="EZ283" s="88"/>
      <c r="FA283" s="88"/>
      <c r="FB283" s="88"/>
      <c r="FC283" s="88"/>
      <c r="FD283" s="88"/>
      <c r="FE283" s="88"/>
      <c r="FF283" s="88"/>
      <c r="FG283" s="88"/>
      <c r="FH283" s="88"/>
      <c r="FI283" s="88"/>
      <c r="FJ283" s="88"/>
      <c r="FK283" s="88"/>
      <c r="FL283" s="88"/>
      <c r="FM283" s="88"/>
      <c r="FN283" s="88"/>
      <c r="FO283" s="88"/>
      <c r="FP283" s="88"/>
      <c r="FQ283" s="88"/>
      <c r="FR283" s="88"/>
      <c r="FS283" s="88"/>
      <c r="FT283" s="88"/>
      <c r="FU283" s="88"/>
      <c r="FV283" s="88"/>
      <c r="FW283" s="88"/>
      <c r="FX283" s="88"/>
      <c r="FY283" s="88"/>
      <c r="FZ283" s="88"/>
      <c r="GA283" s="88"/>
      <c r="GB283" s="88"/>
      <c r="GC283" s="88"/>
      <c r="GD283" s="88"/>
      <c r="GE283" s="88"/>
      <c r="GF283" s="88"/>
      <c r="GG283" s="88"/>
      <c r="GH283" s="86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7"/>
      <c r="HT283" s="87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</row>
    <row r="284" spans="1:196" s="87" customFormat="1" ht="28.5" customHeight="1">
      <c r="A284" s="91"/>
      <c r="B284" s="91"/>
      <c r="C284" s="77"/>
      <c r="D284" s="77"/>
      <c r="E284" s="77"/>
      <c r="F284" s="77"/>
      <c r="G284" s="77"/>
      <c r="H284" s="77"/>
      <c r="I284" s="77"/>
      <c r="J284" s="77"/>
      <c r="K284" s="92"/>
      <c r="L284" s="92"/>
      <c r="M284" s="92"/>
      <c r="N284" s="93"/>
      <c r="O284" s="94"/>
      <c r="P284" s="92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  <c r="CW284" s="88"/>
      <c r="CX284" s="88"/>
      <c r="CY284" s="88"/>
      <c r="CZ284" s="88"/>
      <c r="DA284" s="88"/>
      <c r="DB284" s="88"/>
      <c r="DC284" s="88"/>
      <c r="DD284" s="88"/>
      <c r="DE284" s="88"/>
      <c r="DF284" s="88"/>
      <c r="DG284" s="88"/>
      <c r="DH284" s="88"/>
      <c r="DI284" s="88"/>
      <c r="DJ284" s="88"/>
      <c r="DK284" s="88"/>
      <c r="DL284" s="88"/>
      <c r="DM284" s="88"/>
      <c r="DN284" s="88"/>
      <c r="DO284" s="88"/>
      <c r="DP284" s="88"/>
      <c r="DQ284" s="88"/>
      <c r="DR284" s="88"/>
      <c r="DS284" s="88"/>
      <c r="DT284" s="88"/>
      <c r="DU284" s="88"/>
      <c r="DV284" s="88"/>
      <c r="DW284" s="88"/>
      <c r="DX284" s="88"/>
      <c r="DY284" s="88"/>
      <c r="DZ284" s="88"/>
      <c r="EA284" s="88"/>
      <c r="EB284" s="88"/>
      <c r="EC284" s="88"/>
      <c r="ED284" s="88"/>
      <c r="EE284" s="88"/>
      <c r="EF284" s="88"/>
      <c r="EG284" s="88"/>
      <c r="EH284" s="88"/>
      <c r="EI284" s="88"/>
      <c r="EJ284" s="88"/>
      <c r="EK284" s="88"/>
      <c r="EL284" s="88"/>
      <c r="EM284" s="88"/>
      <c r="EN284" s="88"/>
      <c r="EO284" s="88"/>
      <c r="EP284" s="88"/>
      <c r="EQ284" s="88"/>
      <c r="ER284" s="88"/>
      <c r="ES284" s="88"/>
      <c r="ET284" s="88"/>
      <c r="EU284" s="88"/>
      <c r="EV284" s="88"/>
      <c r="EW284" s="88"/>
      <c r="EX284" s="88"/>
      <c r="EY284" s="88"/>
      <c r="EZ284" s="88"/>
      <c r="FA284" s="88"/>
      <c r="FB284" s="88"/>
      <c r="FC284" s="88"/>
      <c r="FD284" s="88"/>
      <c r="FE284" s="88"/>
      <c r="FF284" s="88"/>
      <c r="FG284" s="88"/>
      <c r="FH284" s="88"/>
      <c r="FI284" s="88"/>
      <c r="FJ284" s="88"/>
      <c r="FK284" s="88"/>
      <c r="FL284" s="88"/>
      <c r="FM284" s="88"/>
      <c r="FN284" s="88"/>
      <c r="FO284" s="88"/>
      <c r="FP284" s="88"/>
      <c r="FQ284" s="88"/>
      <c r="FR284" s="88"/>
      <c r="FS284" s="88"/>
      <c r="FT284" s="88"/>
      <c r="FU284" s="88"/>
      <c r="FV284" s="88"/>
      <c r="FW284" s="88"/>
      <c r="FX284" s="88"/>
      <c r="FY284" s="88"/>
      <c r="FZ284" s="88"/>
      <c r="GA284" s="88"/>
      <c r="GB284" s="88"/>
      <c r="GC284" s="88"/>
      <c r="GD284" s="88"/>
      <c r="GE284" s="88"/>
      <c r="GF284" s="88"/>
      <c r="GG284" s="88"/>
      <c r="GH284" s="88"/>
      <c r="GI284" s="88"/>
      <c r="GJ284" s="88"/>
      <c r="GK284" s="88"/>
      <c r="GL284" s="88"/>
      <c r="GM284" s="88"/>
      <c r="GN284" s="88"/>
    </row>
    <row r="285" spans="1:16" s="74" customFormat="1" ht="16.5" customHeight="1">
      <c r="A285" s="91"/>
      <c r="B285" s="91"/>
      <c r="C285" s="77"/>
      <c r="D285" s="77"/>
      <c r="E285" s="77"/>
      <c r="F285" s="77"/>
      <c r="G285" s="77"/>
      <c r="H285" s="77"/>
      <c r="I285" s="77"/>
      <c r="J285" s="77"/>
      <c r="K285" s="92"/>
      <c r="L285" s="92"/>
      <c r="M285" s="92"/>
      <c r="N285" s="93"/>
      <c r="O285" s="94"/>
      <c r="P285" s="92"/>
    </row>
    <row r="286" spans="1:190" s="87" customFormat="1" ht="31.5" customHeight="1">
      <c r="A286" s="91"/>
      <c r="B286" s="91"/>
      <c r="C286" s="77"/>
      <c r="D286" s="77"/>
      <c r="E286" s="77"/>
      <c r="F286" s="77"/>
      <c r="G286" s="77"/>
      <c r="H286" s="77"/>
      <c r="I286" s="77"/>
      <c r="J286" s="77"/>
      <c r="K286" s="92"/>
      <c r="L286" s="92"/>
      <c r="M286" s="92"/>
      <c r="N286" s="93"/>
      <c r="O286" s="94"/>
      <c r="P286" s="92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  <c r="FK286" s="86"/>
      <c r="FL286" s="86"/>
      <c r="FM286" s="86"/>
      <c r="FN286" s="86"/>
      <c r="FO286" s="86"/>
      <c r="FP286" s="86"/>
      <c r="FQ286" s="86"/>
      <c r="FR286" s="86"/>
      <c r="FS286" s="86"/>
      <c r="FT286" s="86"/>
      <c r="FU286" s="86"/>
      <c r="FV286" s="86"/>
      <c r="FW286" s="86"/>
      <c r="FX286" s="86"/>
      <c r="FY286" s="86"/>
      <c r="FZ286" s="86"/>
      <c r="GA286" s="86"/>
      <c r="GB286" s="86"/>
      <c r="GC286" s="86"/>
      <c r="GD286" s="86"/>
      <c r="GE286" s="86"/>
      <c r="GF286" s="86"/>
      <c r="GG286" s="86"/>
      <c r="GH286" s="86"/>
    </row>
    <row r="287" spans="1:190" s="87" customFormat="1" ht="31.5" customHeight="1">
      <c r="A287" s="91"/>
      <c r="B287" s="91"/>
      <c r="C287" s="77"/>
      <c r="D287" s="77"/>
      <c r="E287" s="77"/>
      <c r="F287" s="77"/>
      <c r="G287" s="77"/>
      <c r="H287" s="77"/>
      <c r="I287" s="77"/>
      <c r="J287" s="77"/>
      <c r="K287" s="92"/>
      <c r="L287" s="92"/>
      <c r="M287" s="92"/>
      <c r="N287" s="93"/>
      <c r="O287" s="94"/>
      <c r="P287" s="92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  <c r="FK287" s="86"/>
      <c r="FL287" s="86"/>
      <c r="FM287" s="86"/>
      <c r="FN287" s="86"/>
      <c r="FO287" s="86"/>
      <c r="FP287" s="86"/>
      <c r="FQ287" s="86"/>
      <c r="FR287" s="86"/>
      <c r="FS287" s="86"/>
      <c r="FT287" s="86"/>
      <c r="FU287" s="86"/>
      <c r="FV287" s="86"/>
      <c r="FW287" s="86"/>
      <c r="FX287" s="86"/>
      <c r="FY287" s="86"/>
      <c r="FZ287" s="86"/>
      <c r="GA287" s="86"/>
      <c r="GB287" s="86"/>
      <c r="GC287" s="86"/>
      <c r="GD287" s="86"/>
      <c r="GE287" s="86"/>
      <c r="GF287" s="86"/>
      <c r="GG287" s="86"/>
      <c r="GH287" s="86"/>
    </row>
    <row r="288" spans="1:190" s="87" customFormat="1" ht="33.75" customHeight="1">
      <c r="A288" s="91"/>
      <c r="B288" s="91"/>
      <c r="C288" s="77"/>
      <c r="D288" s="77"/>
      <c r="E288" s="77"/>
      <c r="F288" s="77"/>
      <c r="G288" s="77"/>
      <c r="H288" s="77"/>
      <c r="I288" s="77"/>
      <c r="J288" s="77"/>
      <c r="K288" s="92"/>
      <c r="L288" s="92"/>
      <c r="M288" s="92"/>
      <c r="N288" s="93"/>
      <c r="O288" s="94"/>
      <c r="P288" s="92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  <c r="FS288" s="86"/>
      <c r="FT288" s="86"/>
      <c r="FU288" s="86"/>
      <c r="FV288" s="86"/>
      <c r="FW288" s="86"/>
      <c r="FX288" s="86"/>
      <c r="FY288" s="86"/>
      <c r="FZ288" s="86"/>
      <c r="GA288" s="86"/>
      <c r="GB288" s="86"/>
      <c r="GC288" s="86"/>
      <c r="GD288" s="86"/>
      <c r="GE288" s="86"/>
      <c r="GF288" s="86"/>
      <c r="GG288" s="86"/>
      <c r="GH288" s="86"/>
    </row>
    <row r="289" spans="1:190" s="87" customFormat="1" ht="30" customHeight="1">
      <c r="A289" s="91"/>
      <c r="B289" s="91"/>
      <c r="C289" s="77"/>
      <c r="D289" s="77"/>
      <c r="E289" s="77"/>
      <c r="F289" s="77"/>
      <c r="G289" s="77"/>
      <c r="H289" s="77"/>
      <c r="I289" s="77"/>
      <c r="J289" s="77"/>
      <c r="K289" s="92"/>
      <c r="L289" s="92"/>
      <c r="M289" s="92"/>
      <c r="N289" s="93"/>
      <c r="O289" s="94"/>
      <c r="P289" s="92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  <c r="FK289" s="86"/>
      <c r="FL289" s="86"/>
      <c r="FM289" s="86"/>
      <c r="FN289" s="86"/>
      <c r="FO289" s="86"/>
      <c r="FP289" s="86"/>
      <c r="FQ289" s="86"/>
      <c r="FR289" s="86"/>
      <c r="FS289" s="86"/>
      <c r="FT289" s="86"/>
      <c r="FU289" s="86"/>
      <c r="FV289" s="86"/>
      <c r="FW289" s="86"/>
      <c r="FX289" s="86"/>
      <c r="FY289" s="86"/>
      <c r="FZ289" s="86"/>
      <c r="GA289" s="86"/>
      <c r="GB289" s="86"/>
      <c r="GC289" s="86"/>
      <c r="GD289" s="86"/>
      <c r="GE289" s="86"/>
      <c r="GF289" s="86"/>
      <c r="GG289" s="86"/>
      <c r="GH289" s="86"/>
    </row>
    <row r="290" spans="1:190" s="87" customFormat="1" ht="26.25" customHeight="1">
      <c r="A290" s="91"/>
      <c r="B290" s="91"/>
      <c r="C290" s="77"/>
      <c r="D290" s="77"/>
      <c r="E290" s="77"/>
      <c r="F290" s="77"/>
      <c r="G290" s="77"/>
      <c r="H290" s="77"/>
      <c r="I290" s="77"/>
      <c r="J290" s="77"/>
      <c r="K290" s="92"/>
      <c r="L290" s="92"/>
      <c r="M290" s="92"/>
      <c r="N290" s="93"/>
      <c r="O290" s="94"/>
      <c r="P290" s="92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  <c r="FS290" s="86"/>
      <c r="FT290" s="86"/>
      <c r="FU290" s="86"/>
      <c r="FV290" s="86"/>
      <c r="FW290" s="86"/>
      <c r="FX290" s="86"/>
      <c r="FY290" s="86"/>
      <c r="FZ290" s="86"/>
      <c r="GA290" s="86"/>
      <c r="GB290" s="86"/>
      <c r="GC290" s="86"/>
      <c r="GD290" s="86"/>
      <c r="GE290" s="86"/>
      <c r="GF290" s="86"/>
      <c r="GG290" s="86"/>
      <c r="GH290" s="86"/>
    </row>
    <row r="291" spans="1:190" s="87" customFormat="1" ht="33.75" customHeight="1">
      <c r="A291" s="91"/>
      <c r="B291" s="91"/>
      <c r="C291" s="77"/>
      <c r="D291" s="77"/>
      <c r="E291" s="77"/>
      <c r="F291" s="77"/>
      <c r="G291" s="77"/>
      <c r="H291" s="77"/>
      <c r="I291" s="77"/>
      <c r="J291" s="77"/>
      <c r="K291" s="92"/>
      <c r="L291" s="92"/>
      <c r="M291" s="92"/>
      <c r="N291" s="93"/>
      <c r="O291" s="94"/>
      <c r="P291" s="92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  <c r="FS291" s="86"/>
      <c r="FT291" s="86"/>
      <c r="FU291" s="86"/>
      <c r="FV291" s="86"/>
      <c r="FW291" s="86"/>
      <c r="FX291" s="86"/>
      <c r="FY291" s="86"/>
      <c r="FZ291" s="86"/>
      <c r="GA291" s="86"/>
      <c r="GB291" s="86"/>
      <c r="GC291" s="86"/>
      <c r="GD291" s="86"/>
      <c r="GE291" s="86"/>
      <c r="GF291" s="86"/>
      <c r="GG291" s="86"/>
      <c r="GH291" s="86"/>
    </row>
    <row r="292" spans="1:252" s="89" customFormat="1" ht="18.75" customHeight="1">
      <c r="A292" s="91"/>
      <c r="B292" s="91"/>
      <c r="C292" s="77"/>
      <c r="D292" s="77"/>
      <c r="E292" s="77"/>
      <c r="F292" s="77"/>
      <c r="G292" s="77"/>
      <c r="H292" s="77"/>
      <c r="I292" s="77"/>
      <c r="J292" s="77"/>
      <c r="K292" s="92"/>
      <c r="L292" s="92"/>
      <c r="M292" s="92"/>
      <c r="N292" s="93"/>
      <c r="O292" s="94"/>
      <c r="P292" s="92"/>
      <c r="Q292" s="86"/>
      <c r="R292" s="86"/>
      <c r="S292" s="86"/>
      <c r="T292" s="86"/>
      <c r="U292" s="86"/>
      <c r="V292" s="86"/>
      <c r="W292" s="86"/>
      <c r="X292" s="86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8"/>
      <c r="DF292" s="88"/>
      <c r="DG292" s="88"/>
      <c r="DH292" s="88"/>
      <c r="DI292" s="88"/>
      <c r="DJ292" s="88"/>
      <c r="DK292" s="88"/>
      <c r="DL292" s="88"/>
      <c r="DM292" s="88"/>
      <c r="DN292" s="88"/>
      <c r="DO292" s="88"/>
      <c r="DP292" s="88"/>
      <c r="DQ292" s="88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  <c r="FH292" s="88"/>
      <c r="FI292" s="88"/>
      <c r="FJ292" s="88"/>
      <c r="FK292" s="88"/>
      <c r="FL292" s="88"/>
      <c r="FM292" s="88"/>
      <c r="FN292" s="88"/>
      <c r="FO292" s="88"/>
      <c r="FP292" s="88"/>
      <c r="FQ292" s="88"/>
      <c r="FR292" s="88"/>
      <c r="FS292" s="88"/>
      <c r="FT292" s="88"/>
      <c r="FU292" s="88"/>
      <c r="FV292" s="88"/>
      <c r="FW292" s="88"/>
      <c r="FX292" s="88"/>
      <c r="FY292" s="88"/>
      <c r="FZ292" s="88"/>
      <c r="GA292" s="88"/>
      <c r="GB292" s="88"/>
      <c r="GC292" s="88"/>
      <c r="GD292" s="88"/>
      <c r="GE292" s="88"/>
      <c r="GF292" s="88"/>
      <c r="GG292" s="88"/>
      <c r="GH292" s="86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7"/>
      <c r="HT292" s="87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</row>
    <row r="293" spans="1:252" s="89" customFormat="1" ht="27" customHeight="1">
      <c r="A293" s="91"/>
      <c r="B293" s="91"/>
      <c r="C293" s="77"/>
      <c r="D293" s="77"/>
      <c r="E293" s="77"/>
      <c r="F293" s="77"/>
      <c r="G293" s="77"/>
      <c r="H293" s="77"/>
      <c r="I293" s="77"/>
      <c r="J293" s="77"/>
      <c r="K293" s="92"/>
      <c r="L293" s="92"/>
      <c r="M293" s="92"/>
      <c r="N293" s="93"/>
      <c r="O293" s="94"/>
      <c r="P293" s="92"/>
      <c r="Q293" s="86"/>
      <c r="R293" s="86"/>
      <c r="S293" s="86"/>
      <c r="T293" s="86"/>
      <c r="U293" s="86"/>
      <c r="V293" s="86"/>
      <c r="W293" s="86"/>
      <c r="X293" s="86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8"/>
      <c r="CH293" s="88"/>
      <c r="CI293" s="88"/>
      <c r="CJ293" s="88"/>
      <c r="CK293" s="88"/>
      <c r="CL293" s="88"/>
      <c r="CM293" s="88"/>
      <c r="CN293" s="88"/>
      <c r="CO293" s="88"/>
      <c r="CP293" s="88"/>
      <c r="CQ293" s="88"/>
      <c r="CR293" s="88"/>
      <c r="CS293" s="88"/>
      <c r="CT293" s="88"/>
      <c r="CU293" s="88"/>
      <c r="CV293" s="88"/>
      <c r="CW293" s="88"/>
      <c r="CX293" s="88"/>
      <c r="CY293" s="88"/>
      <c r="CZ293" s="88"/>
      <c r="DA293" s="88"/>
      <c r="DB293" s="88"/>
      <c r="DC293" s="88"/>
      <c r="DD293" s="88"/>
      <c r="DE293" s="88"/>
      <c r="DF293" s="88"/>
      <c r="DG293" s="88"/>
      <c r="DH293" s="88"/>
      <c r="DI293" s="88"/>
      <c r="DJ293" s="88"/>
      <c r="DK293" s="88"/>
      <c r="DL293" s="88"/>
      <c r="DM293" s="88"/>
      <c r="DN293" s="88"/>
      <c r="DO293" s="88"/>
      <c r="DP293" s="88"/>
      <c r="DQ293" s="88"/>
      <c r="DR293" s="88"/>
      <c r="DS293" s="88"/>
      <c r="DT293" s="88"/>
      <c r="DU293" s="88"/>
      <c r="DV293" s="88"/>
      <c r="DW293" s="88"/>
      <c r="DX293" s="88"/>
      <c r="DY293" s="88"/>
      <c r="DZ293" s="88"/>
      <c r="EA293" s="88"/>
      <c r="EB293" s="88"/>
      <c r="EC293" s="88"/>
      <c r="ED293" s="88"/>
      <c r="EE293" s="88"/>
      <c r="EF293" s="88"/>
      <c r="EG293" s="88"/>
      <c r="EH293" s="88"/>
      <c r="EI293" s="88"/>
      <c r="EJ293" s="88"/>
      <c r="EK293" s="88"/>
      <c r="EL293" s="88"/>
      <c r="EM293" s="88"/>
      <c r="EN293" s="88"/>
      <c r="EO293" s="88"/>
      <c r="EP293" s="88"/>
      <c r="EQ293" s="88"/>
      <c r="ER293" s="88"/>
      <c r="ES293" s="88"/>
      <c r="ET293" s="88"/>
      <c r="EU293" s="88"/>
      <c r="EV293" s="88"/>
      <c r="EW293" s="88"/>
      <c r="EX293" s="88"/>
      <c r="EY293" s="88"/>
      <c r="EZ293" s="88"/>
      <c r="FA293" s="88"/>
      <c r="FB293" s="88"/>
      <c r="FC293" s="88"/>
      <c r="FD293" s="88"/>
      <c r="FE293" s="88"/>
      <c r="FF293" s="88"/>
      <c r="FG293" s="88"/>
      <c r="FH293" s="88"/>
      <c r="FI293" s="88"/>
      <c r="FJ293" s="88"/>
      <c r="FK293" s="88"/>
      <c r="FL293" s="88"/>
      <c r="FM293" s="88"/>
      <c r="FN293" s="88"/>
      <c r="FO293" s="88"/>
      <c r="FP293" s="88"/>
      <c r="FQ293" s="88"/>
      <c r="FR293" s="88"/>
      <c r="FS293" s="88"/>
      <c r="FT293" s="88"/>
      <c r="FU293" s="88"/>
      <c r="FV293" s="88"/>
      <c r="FW293" s="88"/>
      <c r="FX293" s="88"/>
      <c r="FY293" s="88"/>
      <c r="FZ293" s="88"/>
      <c r="GA293" s="88"/>
      <c r="GB293" s="88"/>
      <c r="GC293" s="88"/>
      <c r="GD293" s="88"/>
      <c r="GE293" s="88"/>
      <c r="GF293" s="88"/>
      <c r="GG293" s="88"/>
      <c r="GH293" s="86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7"/>
      <c r="HT293" s="87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</row>
    <row r="294" spans="1:190" s="87" customFormat="1" ht="22.5" customHeight="1">
      <c r="A294" s="91"/>
      <c r="B294" s="91"/>
      <c r="C294" s="77"/>
      <c r="D294" s="77"/>
      <c r="E294" s="77"/>
      <c r="F294" s="77"/>
      <c r="G294" s="77"/>
      <c r="H294" s="77"/>
      <c r="I294" s="77"/>
      <c r="J294" s="77"/>
      <c r="K294" s="92"/>
      <c r="L294" s="92"/>
      <c r="M294" s="92"/>
      <c r="N294" s="93"/>
      <c r="O294" s="94"/>
      <c r="P294" s="92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  <c r="FS294" s="86"/>
      <c r="FT294" s="86"/>
      <c r="FU294" s="86"/>
      <c r="FV294" s="86"/>
      <c r="FW294" s="86"/>
      <c r="FX294" s="86"/>
      <c r="FY294" s="86"/>
      <c r="FZ294" s="86"/>
      <c r="GA294" s="86"/>
      <c r="GB294" s="86"/>
      <c r="GC294" s="86"/>
      <c r="GD294" s="86"/>
      <c r="GE294" s="86"/>
      <c r="GF294" s="86"/>
      <c r="GG294" s="86"/>
      <c r="GH294" s="86"/>
    </row>
    <row r="295" spans="1:16" s="76" customFormat="1" ht="29.25" customHeight="1">
      <c r="A295" s="91"/>
      <c r="B295" s="91"/>
      <c r="C295" s="77"/>
      <c r="D295" s="77"/>
      <c r="E295" s="77"/>
      <c r="F295" s="77"/>
      <c r="G295" s="77"/>
      <c r="H295" s="77"/>
      <c r="I295" s="77"/>
      <c r="J295" s="77"/>
      <c r="K295" s="92"/>
      <c r="L295" s="92"/>
      <c r="M295" s="92"/>
      <c r="N295" s="93"/>
      <c r="O295" s="94"/>
      <c r="P295" s="92"/>
    </row>
    <row r="296" spans="1:190" s="87" customFormat="1" ht="28.5" customHeight="1">
      <c r="A296" s="91"/>
      <c r="B296" s="91"/>
      <c r="C296" s="77"/>
      <c r="D296" s="77"/>
      <c r="E296" s="77"/>
      <c r="F296" s="77"/>
      <c r="G296" s="77"/>
      <c r="H296" s="77"/>
      <c r="I296" s="77"/>
      <c r="J296" s="77"/>
      <c r="K296" s="92"/>
      <c r="L296" s="92"/>
      <c r="M296" s="92"/>
      <c r="N296" s="93"/>
      <c r="O296" s="94"/>
      <c r="P296" s="92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  <c r="FS296" s="86"/>
      <c r="FT296" s="86"/>
      <c r="FU296" s="86"/>
      <c r="FV296" s="86"/>
      <c r="FW296" s="86"/>
      <c r="FX296" s="86"/>
      <c r="FY296" s="86"/>
      <c r="FZ296" s="86"/>
      <c r="GA296" s="86"/>
      <c r="GB296" s="86"/>
      <c r="GC296" s="86"/>
      <c r="GD296" s="86"/>
      <c r="GE296" s="86"/>
      <c r="GF296" s="86"/>
      <c r="GG296" s="86"/>
      <c r="GH296" s="86"/>
    </row>
    <row r="297" spans="1:190" s="87" customFormat="1" ht="24.75" customHeight="1">
      <c r="A297" s="91"/>
      <c r="B297" s="91"/>
      <c r="C297" s="77"/>
      <c r="D297" s="77"/>
      <c r="E297" s="77"/>
      <c r="F297" s="77"/>
      <c r="G297" s="77"/>
      <c r="H297" s="77"/>
      <c r="I297" s="77"/>
      <c r="J297" s="77"/>
      <c r="K297" s="92"/>
      <c r="L297" s="92"/>
      <c r="M297" s="92"/>
      <c r="N297" s="93"/>
      <c r="O297" s="94"/>
      <c r="P297" s="92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  <c r="FK297" s="86"/>
      <c r="FL297" s="86"/>
      <c r="FM297" s="86"/>
      <c r="FN297" s="86"/>
      <c r="FO297" s="86"/>
      <c r="FP297" s="86"/>
      <c r="FQ297" s="86"/>
      <c r="FR297" s="86"/>
      <c r="FS297" s="86"/>
      <c r="FT297" s="86"/>
      <c r="FU297" s="86"/>
      <c r="FV297" s="86"/>
      <c r="FW297" s="86"/>
      <c r="FX297" s="86"/>
      <c r="FY297" s="86"/>
      <c r="FZ297" s="86"/>
      <c r="GA297" s="86"/>
      <c r="GB297" s="86"/>
      <c r="GC297" s="86"/>
      <c r="GD297" s="86"/>
      <c r="GE297" s="86"/>
      <c r="GF297" s="86"/>
      <c r="GG297" s="86"/>
      <c r="GH297" s="86"/>
    </row>
    <row r="298" spans="1:190" s="87" customFormat="1" ht="24.75" customHeight="1">
      <c r="A298" s="91"/>
      <c r="B298" s="91"/>
      <c r="C298" s="77"/>
      <c r="D298" s="77"/>
      <c r="E298" s="77"/>
      <c r="F298" s="77"/>
      <c r="G298" s="77"/>
      <c r="H298" s="77"/>
      <c r="I298" s="77"/>
      <c r="J298" s="77"/>
      <c r="K298" s="92"/>
      <c r="L298" s="92"/>
      <c r="M298" s="92"/>
      <c r="N298" s="93"/>
      <c r="O298" s="94"/>
      <c r="P298" s="92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  <c r="FK298" s="86"/>
      <c r="FL298" s="86"/>
      <c r="FM298" s="86"/>
      <c r="FN298" s="86"/>
      <c r="FO298" s="86"/>
      <c r="FP298" s="86"/>
      <c r="FQ298" s="86"/>
      <c r="FR298" s="86"/>
      <c r="FS298" s="86"/>
      <c r="FT298" s="86"/>
      <c r="FU298" s="86"/>
      <c r="FV298" s="86"/>
      <c r="FW298" s="86"/>
      <c r="FX298" s="86"/>
      <c r="FY298" s="86"/>
      <c r="FZ298" s="86"/>
      <c r="GA298" s="86"/>
      <c r="GB298" s="86"/>
      <c r="GC298" s="86"/>
      <c r="GD298" s="86"/>
      <c r="GE298" s="86"/>
      <c r="GF298" s="86"/>
      <c r="GG298" s="86"/>
      <c r="GH298" s="86"/>
    </row>
    <row r="299" spans="1:190" s="87" customFormat="1" ht="28.5" customHeight="1">
      <c r="A299" s="91"/>
      <c r="B299" s="91"/>
      <c r="C299" s="77"/>
      <c r="D299" s="77"/>
      <c r="E299" s="77"/>
      <c r="F299" s="77"/>
      <c r="G299" s="77"/>
      <c r="H299" s="77"/>
      <c r="I299" s="77"/>
      <c r="J299" s="77"/>
      <c r="K299" s="92"/>
      <c r="L299" s="92"/>
      <c r="M299" s="92"/>
      <c r="N299" s="93"/>
      <c r="O299" s="94"/>
      <c r="P299" s="92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  <c r="FS299" s="86"/>
      <c r="FT299" s="86"/>
      <c r="FU299" s="86"/>
      <c r="FV299" s="86"/>
      <c r="FW299" s="86"/>
      <c r="FX299" s="86"/>
      <c r="FY299" s="86"/>
      <c r="FZ299" s="86"/>
      <c r="GA299" s="86"/>
      <c r="GB299" s="86"/>
      <c r="GC299" s="86"/>
      <c r="GD299" s="86"/>
      <c r="GE299" s="86"/>
      <c r="GF299" s="86"/>
      <c r="GG299" s="86"/>
      <c r="GH299" s="86"/>
    </row>
    <row r="300" spans="1:16" s="76" customFormat="1" ht="29.25" customHeight="1">
      <c r="A300" s="91"/>
      <c r="B300" s="91"/>
      <c r="C300" s="77"/>
      <c r="D300" s="77"/>
      <c r="E300" s="77"/>
      <c r="F300" s="77"/>
      <c r="G300" s="77"/>
      <c r="H300" s="77"/>
      <c r="I300" s="77"/>
      <c r="J300" s="77"/>
      <c r="K300" s="92"/>
      <c r="L300" s="92"/>
      <c r="M300" s="92"/>
      <c r="N300" s="93"/>
      <c r="O300" s="94"/>
      <c r="P300" s="92"/>
    </row>
    <row r="301" spans="1:16" s="76" customFormat="1" ht="26.25" customHeight="1">
      <c r="A301" s="91"/>
      <c r="B301" s="91"/>
      <c r="C301" s="77"/>
      <c r="D301" s="77"/>
      <c r="E301" s="77"/>
      <c r="F301" s="77"/>
      <c r="G301" s="77"/>
      <c r="H301" s="77"/>
      <c r="I301" s="77"/>
      <c r="J301" s="77"/>
      <c r="K301" s="92"/>
      <c r="L301" s="92"/>
      <c r="M301" s="92"/>
      <c r="N301" s="93"/>
      <c r="O301" s="94"/>
      <c r="P301" s="92"/>
    </row>
    <row r="302" spans="1:16" s="76" customFormat="1" ht="18.75" customHeight="1">
      <c r="A302" s="91"/>
      <c r="B302" s="91"/>
      <c r="C302" s="77"/>
      <c r="D302" s="77"/>
      <c r="E302" s="77"/>
      <c r="F302" s="77"/>
      <c r="G302" s="77"/>
      <c r="H302" s="77"/>
      <c r="I302" s="77"/>
      <c r="J302" s="77"/>
      <c r="K302" s="92"/>
      <c r="L302" s="92"/>
      <c r="M302" s="92"/>
      <c r="N302" s="93"/>
      <c r="O302" s="94"/>
      <c r="P302" s="92"/>
    </row>
    <row r="303" spans="1:16" s="76" customFormat="1" ht="21.75" customHeight="1">
      <c r="A303" s="91"/>
      <c r="B303" s="91"/>
      <c r="C303" s="77"/>
      <c r="D303" s="77"/>
      <c r="E303" s="77"/>
      <c r="F303" s="77"/>
      <c r="G303" s="77"/>
      <c r="H303" s="77"/>
      <c r="I303" s="77"/>
      <c r="J303" s="77"/>
      <c r="K303" s="92"/>
      <c r="L303" s="92"/>
      <c r="M303" s="92"/>
      <c r="N303" s="93"/>
      <c r="O303" s="94"/>
      <c r="P303" s="92"/>
    </row>
    <row r="304" spans="1:16" s="76" customFormat="1" ht="22.5" customHeight="1">
      <c r="A304" s="91"/>
      <c r="B304" s="91"/>
      <c r="C304" s="77"/>
      <c r="D304" s="77"/>
      <c r="E304" s="77"/>
      <c r="F304" s="77"/>
      <c r="G304" s="77"/>
      <c r="H304" s="77"/>
      <c r="I304" s="77"/>
      <c r="J304" s="77"/>
      <c r="K304" s="92"/>
      <c r="L304" s="92"/>
      <c r="M304" s="92"/>
      <c r="N304" s="93"/>
      <c r="O304" s="94"/>
      <c r="P304" s="92"/>
    </row>
    <row r="305" spans="1:16" s="76" customFormat="1" ht="22.5" customHeight="1">
      <c r="A305" s="91"/>
      <c r="B305" s="91"/>
      <c r="C305" s="77"/>
      <c r="D305" s="77"/>
      <c r="E305" s="77"/>
      <c r="F305" s="77"/>
      <c r="G305" s="77"/>
      <c r="H305" s="77"/>
      <c r="I305" s="77"/>
      <c r="J305" s="77"/>
      <c r="K305" s="92"/>
      <c r="L305" s="92"/>
      <c r="M305" s="92"/>
      <c r="N305" s="93"/>
      <c r="O305" s="94"/>
      <c r="P305" s="92"/>
    </row>
    <row r="306" spans="1:16" s="76" customFormat="1" ht="18" customHeight="1">
      <c r="A306" s="91"/>
      <c r="B306" s="91"/>
      <c r="C306" s="77"/>
      <c r="D306" s="77"/>
      <c r="E306" s="77"/>
      <c r="F306" s="77"/>
      <c r="G306" s="77"/>
      <c r="H306" s="77"/>
      <c r="I306" s="77"/>
      <c r="J306" s="77"/>
      <c r="K306" s="92"/>
      <c r="L306" s="92"/>
      <c r="M306" s="92"/>
      <c r="N306" s="93"/>
      <c r="O306" s="94"/>
      <c r="P306" s="92"/>
    </row>
    <row r="307" spans="1:16" s="76" customFormat="1" ht="31.5" customHeight="1">
      <c r="A307" s="91"/>
      <c r="B307" s="91"/>
      <c r="C307" s="77"/>
      <c r="D307" s="77"/>
      <c r="E307" s="77"/>
      <c r="F307" s="77"/>
      <c r="G307" s="77"/>
      <c r="H307" s="77"/>
      <c r="I307" s="77"/>
      <c r="J307" s="77"/>
      <c r="K307" s="92"/>
      <c r="L307" s="92"/>
      <c r="M307" s="92"/>
      <c r="N307" s="93"/>
      <c r="O307" s="94"/>
      <c r="P307" s="92"/>
    </row>
    <row r="308" spans="1:16" s="76" customFormat="1" ht="22.5" customHeight="1">
      <c r="A308" s="91"/>
      <c r="B308" s="91"/>
      <c r="C308" s="77"/>
      <c r="D308" s="77"/>
      <c r="E308" s="77"/>
      <c r="F308" s="77"/>
      <c r="G308" s="77"/>
      <c r="H308" s="77"/>
      <c r="I308" s="77"/>
      <c r="J308" s="77"/>
      <c r="K308" s="92"/>
      <c r="L308" s="92"/>
      <c r="M308" s="92"/>
      <c r="N308" s="93"/>
      <c r="O308" s="94"/>
      <c r="P308" s="92"/>
    </row>
    <row r="309" spans="1:16" s="76" customFormat="1" ht="31.5" customHeight="1">
      <c r="A309" s="91"/>
      <c r="B309" s="91"/>
      <c r="C309" s="77"/>
      <c r="D309" s="77"/>
      <c r="E309" s="77"/>
      <c r="F309" s="77"/>
      <c r="G309" s="77"/>
      <c r="H309" s="77"/>
      <c r="I309" s="77"/>
      <c r="J309" s="77"/>
      <c r="K309" s="92"/>
      <c r="L309" s="92"/>
      <c r="M309" s="92"/>
      <c r="N309" s="93"/>
      <c r="O309" s="94"/>
      <c r="P309" s="92"/>
    </row>
    <row r="310" spans="1:16" s="76" customFormat="1" ht="25.5" customHeight="1">
      <c r="A310" s="91"/>
      <c r="B310" s="91"/>
      <c r="C310" s="77"/>
      <c r="D310" s="77"/>
      <c r="E310" s="77"/>
      <c r="F310" s="77"/>
      <c r="G310" s="77"/>
      <c r="H310" s="77"/>
      <c r="I310" s="77"/>
      <c r="J310" s="77"/>
      <c r="K310" s="92"/>
      <c r="L310" s="92"/>
      <c r="M310" s="92"/>
      <c r="N310" s="93"/>
      <c r="O310" s="94"/>
      <c r="P310" s="92"/>
    </row>
    <row r="311" spans="1:16" s="76" customFormat="1" ht="24.75" customHeight="1">
      <c r="A311" s="91"/>
      <c r="B311" s="91"/>
      <c r="C311" s="77"/>
      <c r="D311" s="77"/>
      <c r="E311" s="77"/>
      <c r="F311" s="77"/>
      <c r="G311" s="77"/>
      <c r="H311" s="77"/>
      <c r="I311" s="77"/>
      <c r="J311" s="77"/>
      <c r="K311" s="92"/>
      <c r="L311" s="92"/>
      <c r="M311" s="92"/>
      <c r="N311" s="93"/>
      <c r="O311" s="94"/>
      <c r="P311" s="92"/>
    </row>
    <row r="312" spans="1:16" s="76" customFormat="1" ht="22.5" customHeight="1">
      <c r="A312" s="91"/>
      <c r="B312" s="91"/>
      <c r="C312" s="77"/>
      <c r="D312" s="77"/>
      <c r="E312" s="77"/>
      <c r="F312" s="77"/>
      <c r="G312" s="77"/>
      <c r="H312" s="77"/>
      <c r="I312" s="77"/>
      <c r="J312" s="77"/>
      <c r="K312" s="92"/>
      <c r="L312" s="92"/>
      <c r="M312" s="92"/>
      <c r="N312" s="93"/>
      <c r="O312" s="94"/>
      <c r="P312" s="92"/>
    </row>
    <row r="313" spans="1:16" s="76" customFormat="1" ht="27" customHeight="1">
      <c r="A313" s="91"/>
      <c r="B313" s="91"/>
      <c r="C313" s="77"/>
      <c r="D313" s="77"/>
      <c r="E313" s="77"/>
      <c r="F313" s="77"/>
      <c r="G313" s="77"/>
      <c r="H313" s="77"/>
      <c r="I313" s="77"/>
      <c r="J313" s="77"/>
      <c r="K313" s="92"/>
      <c r="L313" s="92"/>
      <c r="M313" s="92"/>
      <c r="N313" s="93"/>
      <c r="O313" s="94"/>
      <c r="P313" s="92"/>
    </row>
    <row r="314" spans="1:16" s="76" customFormat="1" ht="17.25" customHeight="1">
      <c r="A314" s="91"/>
      <c r="B314" s="91"/>
      <c r="C314" s="77"/>
      <c r="D314" s="77"/>
      <c r="E314" s="77"/>
      <c r="F314" s="77"/>
      <c r="G314" s="77"/>
      <c r="H314" s="77"/>
      <c r="I314" s="77"/>
      <c r="J314" s="77"/>
      <c r="K314" s="92"/>
      <c r="L314" s="92"/>
      <c r="M314" s="92"/>
      <c r="N314" s="93"/>
      <c r="O314" s="94"/>
      <c r="P314" s="92"/>
    </row>
    <row r="315" spans="1:16" s="76" customFormat="1" ht="23.25" customHeight="1">
      <c r="A315" s="91"/>
      <c r="B315" s="91"/>
      <c r="C315" s="77"/>
      <c r="D315" s="77"/>
      <c r="E315" s="77"/>
      <c r="F315" s="77"/>
      <c r="G315" s="77"/>
      <c r="H315" s="77"/>
      <c r="I315" s="77"/>
      <c r="J315" s="77"/>
      <c r="K315" s="92"/>
      <c r="L315" s="92"/>
      <c r="M315" s="92"/>
      <c r="N315" s="93"/>
      <c r="O315" s="94"/>
      <c r="P315" s="92"/>
    </row>
    <row r="316" spans="1:16" s="76" customFormat="1" ht="30" customHeight="1">
      <c r="A316" s="91"/>
      <c r="B316" s="91"/>
      <c r="C316" s="77"/>
      <c r="D316" s="77"/>
      <c r="E316" s="77"/>
      <c r="F316" s="77"/>
      <c r="G316" s="77"/>
      <c r="H316" s="77"/>
      <c r="I316" s="77"/>
      <c r="J316" s="77"/>
      <c r="K316" s="92"/>
      <c r="L316" s="92"/>
      <c r="M316" s="92"/>
      <c r="N316" s="93"/>
      <c r="O316" s="94"/>
      <c r="P316" s="92"/>
    </row>
    <row r="317" spans="1:16" s="74" customFormat="1" ht="29.25" customHeight="1">
      <c r="A317" s="91"/>
      <c r="B317" s="91"/>
      <c r="C317" s="77"/>
      <c r="D317" s="77"/>
      <c r="E317" s="77"/>
      <c r="F317" s="77"/>
      <c r="G317" s="77"/>
      <c r="H317" s="77"/>
      <c r="I317" s="77"/>
      <c r="J317" s="77"/>
      <c r="K317" s="92"/>
      <c r="L317" s="92"/>
      <c r="M317" s="92"/>
      <c r="N317" s="93"/>
      <c r="O317" s="94"/>
      <c r="P317" s="92"/>
    </row>
    <row r="318" spans="1:16" s="76" customFormat="1" ht="26.25" customHeight="1">
      <c r="A318" s="91"/>
      <c r="B318" s="91"/>
      <c r="C318" s="77"/>
      <c r="D318" s="77"/>
      <c r="E318" s="77"/>
      <c r="F318" s="77"/>
      <c r="G318" s="77"/>
      <c r="H318" s="77"/>
      <c r="I318" s="77"/>
      <c r="J318" s="77"/>
      <c r="K318" s="92"/>
      <c r="L318" s="92"/>
      <c r="M318" s="92"/>
      <c r="N318" s="93"/>
      <c r="O318" s="94"/>
      <c r="P318" s="92"/>
    </row>
    <row r="319" spans="1:16" s="76" customFormat="1" ht="66" customHeight="1">
      <c r="A319" s="91"/>
      <c r="B319" s="91"/>
      <c r="C319" s="77"/>
      <c r="D319" s="77"/>
      <c r="E319" s="77"/>
      <c r="F319" s="77"/>
      <c r="G319" s="77"/>
      <c r="H319" s="77"/>
      <c r="I319" s="77"/>
      <c r="J319" s="77"/>
      <c r="K319" s="92"/>
      <c r="L319" s="92"/>
      <c r="M319" s="92"/>
      <c r="N319" s="93"/>
      <c r="O319" s="94"/>
      <c r="P319" s="92"/>
    </row>
  </sheetData>
  <sheetProtection/>
  <mergeCells count="1257">
    <mergeCell ref="P173:P174"/>
    <mergeCell ref="P175:P176"/>
    <mergeCell ref="P177:P178"/>
    <mergeCell ref="P179:P180"/>
    <mergeCell ref="P1:P2"/>
    <mergeCell ref="P161:P162"/>
    <mergeCell ref="P163:P164"/>
    <mergeCell ref="P165:P166"/>
    <mergeCell ref="P167:P168"/>
    <mergeCell ref="P169:P170"/>
    <mergeCell ref="P171:P172"/>
    <mergeCell ref="P149:P150"/>
    <mergeCell ref="P151:P152"/>
    <mergeCell ref="P153:P154"/>
    <mergeCell ref="P155:P156"/>
    <mergeCell ref="P157:P158"/>
    <mergeCell ref="P159:P160"/>
    <mergeCell ref="P137:P138"/>
    <mergeCell ref="P139:P140"/>
    <mergeCell ref="P141:P142"/>
    <mergeCell ref="P143:P144"/>
    <mergeCell ref="P145:P146"/>
    <mergeCell ref="P147:P148"/>
    <mergeCell ref="P125:P126"/>
    <mergeCell ref="P127:P128"/>
    <mergeCell ref="P129:P130"/>
    <mergeCell ref="P131:P132"/>
    <mergeCell ref="P133:P134"/>
    <mergeCell ref="P135:P136"/>
    <mergeCell ref="P115:P116"/>
    <mergeCell ref="P117:P118"/>
    <mergeCell ref="P119:P120"/>
    <mergeCell ref="P121:P122"/>
    <mergeCell ref="P123:P124"/>
    <mergeCell ref="P103:P104"/>
    <mergeCell ref="P105:P106"/>
    <mergeCell ref="P107:P108"/>
    <mergeCell ref="P109:P110"/>
    <mergeCell ref="P111:P112"/>
    <mergeCell ref="P113:P114"/>
    <mergeCell ref="P91:P92"/>
    <mergeCell ref="P93:P94"/>
    <mergeCell ref="P95:P96"/>
    <mergeCell ref="P97:P98"/>
    <mergeCell ref="P99:P100"/>
    <mergeCell ref="P101:P102"/>
    <mergeCell ref="P81:P82"/>
    <mergeCell ref="P83:P84"/>
    <mergeCell ref="P85:P86"/>
    <mergeCell ref="P87:P88"/>
    <mergeCell ref="P89:P90"/>
    <mergeCell ref="P69:P70"/>
    <mergeCell ref="P71:P72"/>
    <mergeCell ref="P73:P74"/>
    <mergeCell ref="P75:P76"/>
    <mergeCell ref="P77:P78"/>
    <mergeCell ref="P79:P80"/>
    <mergeCell ref="P57:P58"/>
    <mergeCell ref="P59:P60"/>
    <mergeCell ref="P61:P62"/>
    <mergeCell ref="P63:P64"/>
    <mergeCell ref="P65:P66"/>
    <mergeCell ref="P67:P68"/>
    <mergeCell ref="P45:P46"/>
    <mergeCell ref="P47:P48"/>
    <mergeCell ref="P49:P50"/>
    <mergeCell ref="P51:P52"/>
    <mergeCell ref="P53:P54"/>
    <mergeCell ref="P55:P56"/>
    <mergeCell ref="P33:P34"/>
    <mergeCell ref="P35:P36"/>
    <mergeCell ref="P37:P38"/>
    <mergeCell ref="P39:P40"/>
    <mergeCell ref="P41:P42"/>
    <mergeCell ref="P43:P44"/>
    <mergeCell ref="P21:P22"/>
    <mergeCell ref="P23:P24"/>
    <mergeCell ref="P25:P26"/>
    <mergeCell ref="P27:P28"/>
    <mergeCell ref="P29:P30"/>
    <mergeCell ref="P31:P32"/>
    <mergeCell ref="O179:O180"/>
    <mergeCell ref="P15:P16"/>
    <mergeCell ref="P17:P18"/>
    <mergeCell ref="P19:P20"/>
    <mergeCell ref="P3:P4"/>
    <mergeCell ref="P5:P6"/>
    <mergeCell ref="P7:P8"/>
    <mergeCell ref="P9:P10"/>
    <mergeCell ref="P11:P12"/>
    <mergeCell ref="P13:P14"/>
    <mergeCell ref="O167:O168"/>
    <mergeCell ref="O169:O170"/>
    <mergeCell ref="O171:O172"/>
    <mergeCell ref="O173:O174"/>
    <mergeCell ref="O175:O176"/>
    <mergeCell ref="O177:O178"/>
    <mergeCell ref="O155:O156"/>
    <mergeCell ref="O157:O158"/>
    <mergeCell ref="O159:O160"/>
    <mergeCell ref="O161:O162"/>
    <mergeCell ref="O163:O164"/>
    <mergeCell ref="O165:O166"/>
    <mergeCell ref="O143:O144"/>
    <mergeCell ref="O145:O146"/>
    <mergeCell ref="O147:O148"/>
    <mergeCell ref="O149:O150"/>
    <mergeCell ref="O151:O152"/>
    <mergeCell ref="O153:O154"/>
    <mergeCell ref="O131:O132"/>
    <mergeCell ref="O133:O134"/>
    <mergeCell ref="O135:O136"/>
    <mergeCell ref="O137:O138"/>
    <mergeCell ref="O139:O140"/>
    <mergeCell ref="O141:O142"/>
    <mergeCell ref="O121:O122"/>
    <mergeCell ref="O123:O124"/>
    <mergeCell ref="O125:O126"/>
    <mergeCell ref="O127:O128"/>
    <mergeCell ref="O129:O130"/>
    <mergeCell ref="O109:O110"/>
    <mergeCell ref="O111:O112"/>
    <mergeCell ref="O113:O114"/>
    <mergeCell ref="O115:O116"/>
    <mergeCell ref="O117:O118"/>
    <mergeCell ref="O119:O120"/>
    <mergeCell ref="O97:O98"/>
    <mergeCell ref="O99:O100"/>
    <mergeCell ref="O101:O102"/>
    <mergeCell ref="O103:O104"/>
    <mergeCell ref="O105:O106"/>
    <mergeCell ref="O107:O108"/>
    <mergeCell ref="O87:O88"/>
    <mergeCell ref="O89:O90"/>
    <mergeCell ref="O91:O92"/>
    <mergeCell ref="O93:O94"/>
    <mergeCell ref="O95:O96"/>
    <mergeCell ref="O75:O76"/>
    <mergeCell ref="O77:O78"/>
    <mergeCell ref="O79:O80"/>
    <mergeCell ref="O81:O82"/>
    <mergeCell ref="O83:O84"/>
    <mergeCell ref="O61:O62"/>
    <mergeCell ref="O85:O86"/>
    <mergeCell ref="O63:O64"/>
    <mergeCell ref="O65:O66"/>
    <mergeCell ref="O67:O68"/>
    <mergeCell ref="O69:O70"/>
    <mergeCell ref="O71:O72"/>
    <mergeCell ref="O73:O74"/>
    <mergeCell ref="O49:O50"/>
    <mergeCell ref="O51:O52"/>
    <mergeCell ref="O53:O54"/>
    <mergeCell ref="O55:O56"/>
    <mergeCell ref="O57:O58"/>
    <mergeCell ref="O59:O60"/>
    <mergeCell ref="O37:O38"/>
    <mergeCell ref="O39:O40"/>
    <mergeCell ref="O41:O42"/>
    <mergeCell ref="O43:O44"/>
    <mergeCell ref="O45:O46"/>
    <mergeCell ref="O47:O48"/>
    <mergeCell ref="O25:O26"/>
    <mergeCell ref="O27:O28"/>
    <mergeCell ref="O29:O30"/>
    <mergeCell ref="O31:O32"/>
    <mergeCell ref="O33:O34"/>
    <mergeCell ref="O35:O36"/>
    <mergeCell ref="O13:O14"/>
    <mergeCell ref="O15:O16"/>
    <mergeCell ref="O17:O18"/>
    <mergeCell ref="O19:O20"/>
    <mergeCell ref="O21:O22"/>
    <mergeCell ref="O23:O24"/>
    <mergeCell ref="N171:N172"/>
    <mergeCell ref="N173:N174"/>
    <mergeCell ref="N175:N176"/>
    <mergeCell ref="N177:N178"/>
    <mergeCell ref="N179:N180"/>
    <mergeCell ref="O3:O4"/>
    <mergeCell ref="O5:O6"/>
    <mergeCell ref="O7:O8"/>
    <mergeCell ref="O9:O10"/>
    <mergeCell ref="O11:O12"/>
    <mergeCell ref="N159:N160"/>
    <mergeCell ref="N161:N162"/>
    <mergeCell ref="N163:N164"/>
    <mergeCell ref="N165:N166"/>
    <mergeCell ref="N167:N168"/>
    <mergeCell ref="N169:N170"/>
    <mergeCell ref="N147:N148"/>
    <mergeCell ref="N149:N150"/>
    <mergeCell ref="N151:N152"/>
    <mergeCell ref="N153:N154"/>
    <mergeCell ref="N155:N156"/>
    <mergeCell ref="N157:N158"/>
    <mergeCell ref="N135:N136"/>
    <mergeCell ref="N137:N138"/>
    <mergeCell ref="N139:N140"/>
    <mergeCell ref="N141:N142"/>
    <mergeCell ref="N143:N144"/>
    <mergeCell ref="N145:N146"/>
    <mergeCell ref="N123:N124"/>
    <mergeCell ref="N125:N126"/>
    <mergeCell ref="N127:N128"/>
    <mergeCell ref="N129:N130"/>
    <mergeCell ref="N131:N132"/>
    <mergeCell ref="N133:N134"/>
    <mergeCell ref="N113:N114"/>
    <mergeCell ref="N115:N116"/>
    <mergeCell ref="N117:N118"/>
    <mergeCell ref="N119:N120"/>
    <mergeCell ref="N121:N122"/>
    <mergeCell ref="N101:N102"/>
    <mergeCell ref="N103:N104"/>
    <mergeCell ref="N105:N106"/>
    <mergeCell ref="N107:N108"/>
    <mergeCell ref="N109:N110"/>
    <mergeCell ref="N89:N90"/>
    <mergeCell ref="N111:N112"/>
    <mergeCell ref="N91:N92"/>
    <mergeCell ref="N93:N94"/>
    <mergeCell ref="N95:N96"/>
    <mergeCell ref="N97:N98"/>
    <mergeCell ref="N99:N100"/>
    <mergeCell ref="N77:N78"/>
    <mergeCell ref="N79:N80"/>
    <mergeCell ref="N81:N82"/>
    <mergeCell ref="N83:N84"/>
    <mergeCell ref="N85:N86"/>
    <mergeCell ref="N87:N88"/>
    <mergeCell ref="N65:N66"/>
    <mergeCell ref="N67:N68"/>
    <mergeCell ref="N69:N70"/>
    <mergeCell ref="N71:N72"/>
    <mergeCell ref="N73:N74"/>
    <mergeCell ref="N75:N76"/>
    <mergeCell ref="N53:N54"/>
    <mergeCell ref="N55:N56"/>
    <mergeCell ref="N57:N58"/>
    <mergeCell ref="N59:N60"/>
    <mergeCell ref="N61:N62"/>
    <mergeCell ref="N63:N64"/>
    <mergeCell ref="N41:N42"/>
    <mergeCell ref="N43:N44"/>
    <mergeCell ref="N45:N46"/>
    <mergeCell ref="N47:N48"/>
    <mergeCell ref="N49:N50"/>
    <mergeCell ref="N51:N52"/>
    <mergeCell ref="N29:N30"/>
    <mergeCell ref="N31:N32"/>
    <mergeCell ref="N33:N34"/>
    <mergeCell ref="N35:N36"/>
    <mergeCell ref="N37:N38"/>
    <mergeCell ref="N39:N40"/>
    <mergeCell ref="N17:N18"/>
    <mergeCell ref="N19:N20"/>
    <mergeCell ref="N21:N22"/>
    <mergeCell ref="N23:N24"/>
    <mergeCell ref="N25:N26"/>
    <mergeCell ref="N27:N28"/>
    <mergeCell ref="L177:L178"/>
    <mergeCell ref="L179:L180"/>
    <mergeCell ref="M1:M2"/>
    <mergeCell ref="N3:N4"/>
    <mergeCell ref="N5:N6"/>
    <mergeCell ref="N7:N8"/>
    <mergeCell ref="N9:N10"/>
    <mergeCell ref="N11:N12"/>
    <mergeCell ref="N13:N14"/>
    <mergeCell ref="N15:N16"/>
    <mergeCell ref="L165:L166"/>
    <mergeCell ref="L167:L168"/>
    <mergeCell ref="L169:L170"/>
    <mergeCell ref="L171:L172"/>
    <mergeCell ref="L173:L174"/>
    <mergeCell ref="L175:L176"/>
    <mergeCell ref="L153:L154"/>
    <mergeCell ref="L155:L156"/>
    <mergeCell ref="L157:L158"/>
    <mergeCell ref="L159:L160"/>
    <mergeCell ref="L161:L162"/>
    <mergeCell ref="L163:L164"/>
    <mergeCell ref="L141:L142"/>
    <mergeCell ref="L143:L144"/>
    <mergeCell ref="L145:L146"/>
    <mergeCell ref="L147:L148"/>
    <mergeCell ref="L149:L150"/>
    <mergeCell ref="L151:L152"/>
    <mergeCell ref="L129:L130"/>
    <mergeCell ref="L131:L132"/>
    <mergeCell ref="L133:L134"/>
    <mergeCell ref="L135:L136"/>
    <mergeCell ref="L137:L138"/>
    <mergeCell ref="L139:L140"/>
    <mergeCell ref="L119:L120"/>
    <mergeCell ref="L121:L122"/>
    <mergeCell ref="L123:L124"/>
    <mergeCell ref="L125:L126"/>
    <mergeCell ref="L127:L128"/>
    <mergeCell ref="L107:L108"/>
    <mergeCell ref="L109:L110"/>
    <mergeCell ref="L111:L112"/>
    <mergeCell ref="L113:L114"/>
    <mergeCell ref="L115:L116"/>
    <mergeCell ref="L117:L118"/>
    <mergeCell ref="L95:L96"/>
    <mergeCell ref="L97:L98"/>
    <mergeCell ref="L99:L100"/>
    <mergeCell ref="L101:L102"/>
    <mergeCell ref="L103:L104"/>
    <mergeCell ref="L105:L106"/>
    <mergeCell ref="L85:L86"/>
    <mergeCell ref="L87:L88"/>
    <mergeCell ref="L89:L90"/>
    <mergeCell ref="L91:L92"/>
    <mergeCell ref="L93:L94"/>
    <mergeCell ref="L73:L74"/>
    <mergeCell ref="L75:L76"/>
    <mergeCell ref="L77:L78"/>
    <mergeCell ref="L79:L80"/>
    <mergeCell ref="L81:L82"/>
    <mergeCell ref="L55:L56"/>
    <mergeCell ref="L57:L58"/>
    <mergeCell ref="L59:L60"/>
    <mergeCell ref="L83:L84"/>
    <mergeCell ref="L61:L62"/>
    <mergeCell ref="L63:L64"/>
    <mergeCell ref="L65:L66"/>
    <mergeCell ref="L67:L68"/>
    <mergeCell ref="L69:L70"/>
    <mergeCell ref="L71:L72"/>
    <mergeCell ref="L43:L44"/>
    <mergeCell ref="L45:L46"/>
    <mergeCell ref="L47:L48"/>
    <mergeCell ref="L49:L50"/>
    <mergeCell ref="L51:L52"/>
    <mergeCell ref="L53:L54"/>
    <mergeCell ref="L31:L32"/>
    <mergeCell ref="L33:L34"/>
    <mergeCell ref="L35:L36"/>
    <mergeCell ref="L37:L38"/>
    <mergeCell ref="L39:L40"/>
    <mergeCell ref="L41:L42"/>
    <mergeCell ref="L19:L20"/>
    <mergeCell ref="L21:L22"/>
    <mergeCell ref="L23:L24"/>
    <mergeCell ref="L25:L26"/>
    <mergeCell ref="L27:L28"/>
    <mergeCell ref="L29:L30"/>
    <mergeCell ref="J179:J180"/>
    <mergeCell ref="L1:L2"/>
    <mergeCell ref="L3:L4"/>
    <mergeCell ref="L5:L6"/>
    <mergeCell ref="L7:L8"/>
    <mergeCell ref="L9:L10"/>
    <mergeCell ref="L11:L12"/>
    <mergeCell ref="L13:L14"/>
    <mergeCell ref="L15:L16"/>
    <mergeCell ref="L17:L18"/>
    <mergeCell ref="J167:J168"/>
    <mergeCell ref="J169:J170"/>
    <mergeCell ref="J171:J172"/>
    <mergeCell ref="J173:J174"/>
    <mergeCell ref="J175:J176"/>
    <mergeCell ref="J177:J178"/>
    <mergeCell ref="J155:J156"/>
    <mergeCell ref="J157:J158"/>
    <mergeCell ref="J159:J160"/>
    <mergeCell ref="J161:J162"/>
    <mergeCell ref="J163:J164"/>
    <mergeCell ref="J165:J166"/>
    <mergeCell ref="J143:J144"/>
    <mergeCell ref="J145:J146"/>
    <mergeCell ref="J147:J148"/>
    <mergeCell ref="J149:J150"/>
    <mergeCell ref="J151:J152"/>
    <mergeCell ref="J153:J154"/>
    <mergeCell ref="J131:J132"/>
    <mergeCell ref="J133:J134"/>
    <mergeCell ref="J135:J136"/>
    <mergeCell ref="J137:J138"/>
    <mergeCell ref="J139:J140"/>
    <mergeCell ref="J141:J142"/>
    <mergeCell ref="J121:J122"/>
    <mergeCell ref="J123:J124"/>
    <mergeCell ref="J125:J126"/>
    <mergeCell ref="J127:J128"/>
    <mergeCell ref="J129:J130"/>
    <mergeCell ref="J109:J110"/>
    <mergeCell ref="J111:J112"/>
    <mergeCell ref="J113:J114"/>
    <mergeCell ref="J115:J116"/>
    <mergeCell ref="J117:J118"/>
    <mergeCell ref="J119:J120"/>
    <mergeCell ref="J97:J98"/>
    <mergeCell ref="J99:J100"/>
    <mergeCell ref="J101:J102"/>
    <mergeCell ref="J103:J104"/>
    <mergeCell ref="J105:J106"/>
    <mergeCell ref="J107:J108"/>
    <mergeCell ref="J87:J88"/>
    <mergeCell ref="J89:J90"/>
    <mergeCell ref="J91:J92"/>
    <mergeCell ref="J93:J94"/>
    <mergeCell ref="J95:J96"/>
    <mergeCell ref="J75:J76"/>
    <mergeCell ref="J77:J78"/>
    <mergeCell ref="J79:J80"/>
    <mergeCell ref="J81:J82"/>
    <mergeCell ref="J83:J84"/>
    <mergeCell ref="J61:J62"/>
    <mergeCell ref="J85:J86"/>
    <mergeCell ref="J63:J64"/>
    <mergeCell ref="J65:J66"/>
    <mergeCell ref="J67:J68"/>
    <mergeCell ref="J69:J70"/>
    <mergeCell ref="J71:J72"/>
    <mergeCell ref="J73:J74"/>
    <mergeCell ref="J49:J50"/>
    <mergeCell ref="J51:J52"/>
    <mergeCell ref="J53:J54"/>
    <mergeCell ref="J55:J56"/>
    <mergeCell ref="J57:J58"/>
    <mergeCell ref="J59:J60"/>
    <mergeCell ref="J37:J38"/>
    <mergeCell ref="J39:J40"/>
    <mergeCell ref="J41:J42"/>
    <mergeCell ref="J43:J44"/>
    <mergeCell ref="J45:J46"/>
    <mergeCell ref="J47:J48"/>
    <mergeCell ref="J25:J26"/>
    <mergeCell ref="J27:J28"/>
    <mergeCell ref="J29:J30"/>
    <mergeCell ref="J31:J32"/>
    <mergeCell ref="J33:J34"/>
    <mergeCell ref="J35:J36"/>
    <mergeCell ref="J13:J14"/>
    <mergeCell ref="J15:J16"/>
    <mergeCell ref="J17:J18"/>
    <mergeCell ref="J19:J20"/>
    <mergeCell ref="J21:J22"/>
    <mergeCell ref="J23:J24"/>
    <mergeCell ref="I173:I174"/>
    <mergeCell ref="I175:I176"/>
    <mergeCell ref="I177:I178"/>
    <mergeCell ref="I179:I180"/>
    <mergeCell ref="J1:J2"/>
    <mergeCell ref="J3:J4"/>
    <mergeCell ref="J5:J6"/>
    <mergeCell ref="J7:J8"/>
    <mergeCell ref="J9:J10"/>
    <mergeCell ref="J11:J12"/>
    <mergeCell ref="I161:I162"/>
    <mergeCell ref="I163:I164"/>
    <mergeCell ref="I165:I166"/>
    <mergeCell ref="I167:I168"/>
    <mergeCell ref="I169:I170"/>
    <mergeCell ref="I171:I172"/>
    <mergeCell ref="I149:I150"/>
    <mergeCell ref="I151:I152"/>
    <mergeCell ref="I153:I154"/>
    <mergeCell ref="I155:I156"/>
    <mergeCell ref="I157:I158"/>
    <mergeCell ref="I159:I160"/>
    <mergeCell ref="I137:I138"/>
    <mergeCell ref="I139:I140"/>
    <mergeCell ref="I141:I142"/>
    <mergeCell ref="I143:I144"/>
    <mergeCell ref="I145:I146"/>
    <mergeCell ref="I147:I148"/>
    <mergeCell ref="I125:I126"/>
    <mergeCell ref="I127:I128"/>
    <mergeCell ref="I129:I130"/>
    <mergeCell ref="I131:I132"/>
    <mergeCell ref="I133:I134"/>
    <mergeCell ref="I135:I136"/>
    <mergeCell ref="I115:I116"/>
    <mergeCell ref="I117:I118"/>
    <mergeCell ref="I119:I120"/>
    <mergeCell ref="I121:I122"/>
    <mergeCell ref="I123:I124"/>
    <mergeCell ref="I103:I104"/>
    <mergeCell ref="I105:I106"/>
    <mergeCell ref="I107:I108"/>
    <mergeCell ref="I109:I110"/>
    <mergeCell ref="I111:I112"/>
    <mergeCell ref="I113:I114"/>
    <mergeCell ref="I91:I92"/>
    <mergeCell ref="I93:I94"/>
    <mergeCell ref="I95:I96"/>
    <mergeCell ref="I97:I98"/>
    <mergeCell ref="I99:I100"/>
    <mergeCell ref="I101:I102"/>
    <mergeCell ref="I81:I82"/>
    <mergeCell ref="I83:I84"/>
    <mergeCell ref="I85:I86"/>
    <mergeCell ref="I87:I88"/>
    <mergeCell ref="I89:I90"/>
    <mergeCell ref="I69:I70"/>
    <mergeCell ref="I71:I72"/>
    <mergeCell ref="I73:I74"/>
    <mergeCell ref="I75:I76"/>
    <mergeCell ref="I77:I78"/>
    <mergeCell ref="I55:I56"/>
    <mergeCell ref="I79:I80"/>
    <mergeCell ref="I57:I58"/>
    <mergeCell ref="I59:I60"/>
    <mergeCell ref="I61:I62"/>
    <mergeCell ref="I63:I64"/>
    <mergeCell ref="I65:I66"/>
    <mergeCell ref="I67:I68"/>
    <mergeCell ref="I43:I44"/>
    <mergeCell ref="I45:I46"/>
    <mergeCell ref="I47:I48"/>
    <mergeCell ref="I49:I50"/>
    <mergeCell ref="I51:I52"/>
    <mergeCell ref="I53:I54"/>
    <mergeCell ref="I31:I32"/>
    <mergeCell ref="I33:I34"/>
    <mergeCell ref="I35:I36"/>
    <mergeCell ref="I37:I38"/>
    <mergeCell ref="I39:I40"/>
    <mergeCell ref="I41:I42"/>
    <mergeCell ref="I19:I20"/>
    <mergeCell ref="I21:I22"/>
    <mergeCell ref="I23:I24"/>
    <mergeCell ref="I25:I26"/>
    <mergeCell ref="I27:I28"/>
    <mergeCell ref="I29:I30"/>
    <mergeCell ref="H177:H178"/>
    <mergeCell ref="H179:H180"/>
    <mergeCell ref="I3:I4"/>
    <mergeCell ref="I5:I6"/>
    <mergeCell ref="I7:I8"/>
    <mergeCell ref="I9:I10"/>
    <mergeCell ref="I11:I12"/>
    <mergeCell ref="I13:I14"/>
    <mergeCell ref="I15:I16"/>
    <mergeCell ref="I17:I18"/>
    <mergeCell ref="H165:H166"/>
    <mergeCell ref="H167:H168"/>
    <mergeCell ref="H169:H170"/>
    <mergeCell ref="H171:H172"/>
    <mergeCell ref="H173:H174"/>
    <mergeCell ref="H175:H176"/>
    <mergeCell ref="H153:H154"/>
    <mergeCell ref="H155:H156"/>
    <mergeCell ref="H157:H158"/>
    <mergeCell ref="H159:H160"/>
    <mergeCell ref="H161:H162"/>
    <mergeCell ref="H163:H164"/>
    <mergeCell ref="H141:H142"/>
    <mergeCell ref="H143:H144"/>
    <mergeCell ref="H145:H146"/>
    <mergeCell ref="H147:H148"/>
    <mergeCell ref="H149:H150"/>
    <mergeCell ref="H151:H152"/>
    <mergeCell ref="H129:H130"/>
    <mergeCell ref="H131:H132"/>
    <mergeCell ref="H133:H134"/>
    <mergeCell ref="H135:H136"/>
    <mergeCell ref="H137:H138"/>
    <mergeCell ref="H139:H140"/>
    <mergeCell ref="H119:H120"/>
    <mergeCell ref="H121:H122"/>
    <mergeCell ref="H123:H124"/>
    <mergeCell ref="H125:H126"/>
    <mergeCell ref="H127:H128"/>
    <mergeCell ref="H107:H108"/>
    <mergeCell ref="H109:H110"/>
    <mergeCell ref="H111:H112"/>
    <mergeCell ref="H113:H114"/>
    <mergeCell ref="H115:H116"/>
    <mergeCell ref="H117:H118"/>
    <mergeCell ref="H95:H96"/>
    <mergeCell ref="H97:H98"/>
    <mergeCell ref="H99:H100"/>
    <mergeCell ref="H101:H102"/>
    <mergeCell ref="H103:H104"/>
    <mergeCell ref="H105:H106"/>
    <mergeCell ref="H85:H86"/>
    <mergeCell ref="H87:H88"/>
    <mergeCell ref="H89:H90"/>
    <mergeCell ref="H91:H92"/>
    <mergeCell ref="H93:H94"/>
    <mergeCell ref="H73:H74"/>
    <mergeCell ref="H75:H76"/>
    <mergeCell ref="H77:H78"/>
    <mergeCell ref="H79:H80"/>
    <mergeCell ref="H81:H82"/>
    <mergeCell ref="H57:H58"/>
    <mergeCell ref="H59:H60"/>
    <mergeCell ref="H83:H84"/>
    <mergeCell ref="H61:H62"/>
    <mergeCell ref="H63:H64"/>
    <mergeCell ref="H65:H66"/>
    <mergeCell ref="H67:H68"/>
    <mergeCell ref="H69:H70"/>
    <mergeCell ref="H71:H72"/>
    <mergeCell ref="H45:H46"/>
    <mergeCell ref="H47:H48"/>
    <mergeCell ref="H49:H50"/>
    <mergeCell ref="H51:H52"/>
    <mergeCell ref="H53:H54"/>
    <mergeCell ref="H55:H56"/>
    <mergeCell ref="H33:H34"/>
    <mergeCell ref="H35:H36"/>
    <mergeCell ref="H37:H38"/>
    <mergeCell ref="H39:H40"/>
    <mergeCell ref="H41:H42"/>
    <mergeCell ref="H43:H44"/>
    <mergeCell ref="H21:H22"/>
    <mergeCell ref="H23:H24"/>
    <mergeCell ref="H25:H26"/>
    <mergeCell ref="H27:H28"/>
    <mergeCell ref="H29:H30"/>
    <mergeCell ref="H31:H32"/>
    <mergeCell ref="H9:H10"/>
    <mergeCell ref="H11:H12"/>
    <mergeCell ref="H13:H14"/>
    <mergeCell ref="H15:H16"/>
    <mergeCell ref="H17:H18"/>
    <mergeCell ref="H19:H20"/>
    <mergeCell ref="G169:G170"/>
    <mergeCell ref="G171:G172"/>
    <mergeCell ref="G173:G174"/>
    <mergeCell ref="G175:G176"/>
    <mergeCell ref="G177:G178"/>
    <mergeCell ref="G179:G180"/>
    <mergeCell ref="G157:G158"/>
    <mergeCell ref="G159:G160"/>
    <mergeCell ref="G161:G162"/>
    <mergeCell ref="G163:G164"/>
    <mergeCell ref="G165:G166"/>
    <mergeCell ref="G167:G168"/>
    <mergeCell ref="G145:G146"/>
    <mergeCell ref="G147:G148"/>
    <mergeCell ref="G149:G150"/>
    <mergeCell ref="G151:G152"/>
    <mergeCell ref="G153:G154"/>
    <mergeCell ref="G155:G156"/>
    <mergeCell ref="G133:G134"/>
    <mergeCell ref="G135:G136"/>
    <mergeCell ref="G137:G138"/>
    <mergeCell ref="G139:G140"/>
    <mergeCell ref="G141:G142"/>
    <mergeCell ref="G143:G144"/>
    <mergeCell ref="G123:G124"/>
    <mergeCell ref="G125:G126"/>
    <mergeCell ref="G127:G128"/>
    <mergeCell ref="G129:G130"/>
    <mergeCell ref="G131:G132"/>
    <mergeCell ref="G111:G112"/>
    <mergeCell ref="G113:G114"/>
    <mergeCell ref="G115:G116"/>
    <mergeCell ref="G117:G118"/>
    <mergeCell ref="G119:G120"/>
    <mergeCell ref="G121:G122"/>
    <mergeCell ref="G99:G100"/>
    <mergeCell ref="G101:G102"/>
    <mergeCell ref="G103:G104"/>
    <mergeCell ref="G105:G106"/>
    <mergeCell ref="G107:G108"/>
    <mergeCell ref="G109:G110"/>
    <mergeCell ref="G89:G90"/>
    <mergeCell ref="G91:G92"/>
    <mergeCell ref="G93:G94"/>
    <mergeCell ref="G95:G96"/>
    <mergeCell ref="G97:G98"/>
    <mergeCell ref="G77:G78"/>
    <mergeCell ref="G79:G80"/>
    <mergeCell ref="G81:G82"/>
    <mergeCell ref="G83:G84"/>
    <mergeCell ref="G85:G86"/>
    <mergeCell ref="G63:G64"/>
    <mergeCell ref="G87:G88"/>
    <mergeCell ref="G65:G66"/>
    <mergeCell ref="G67:G68"/>
    <mergeCell ref="G69:G70"/>
    <mergeCell ref="G71:G72"/>
    <mergeCell ref="G73:G74"/>
    <mergeCell ref="G75:G76"/>
    <mergeCell ref="G51:G52"/>
    <mergeCell ref="G53:G54"/>
    <mergeCell ref="G55:G56"/>
    <mergeCell ref="G57:G58"/>
    <mergeCell ref="G59:G60"/>
    <mergeCell ref="G61:G62"/>
    <mergeCell ref="G39:G40"/>
    <mergeCell ref="G41:G42"/>
    <mergeCell ref="G43:G44"/>
    <mergeCell ref="G45:G46"/>
    <mergeCell ref="G47:G48"/>
    <mergeCell ref="G49:G50"/>
    <mergeCell ref="G27:G28"/>
    <mergeCell ref="G29:G30"/>
    <mergeCell ref="G31:G32"/>
    <mergeCell ref="G33:G34"/>
    <mergeCell ref="G35:G36"/>
    <mergeCell ref="G37:G38"/>
    <mergeCell ref="G15:G16"/>
    <mergeCell ref="G17:G18"/>
    <mergeCell ref="G19:G20"/>
    <mergeCell ref="G21:G22"/>
    <mergeCell ref="G23:G24"/>
    <mergeCell ref="G25:G26"/>
    <mergeCell ref="F173:F174"/>
    <mergeCell ref="F175:F176"/>
    <mergeCell ref="F177:F178"/>
    <mergeCell ref="F179:F180"/>
    <mergeCell ref="G3:G4"/>
    <mergeCell ref="G5:G6"/>
    <mergeCell ref="G7:G8"/>
    <mergeCell ref="G9:G10"/>
    <mergeCell ref="G11:G12"/>
    <mergeCell ref="G13:G14"/>
    <mergeCell ref="F161:F162"/>
    <mergeCell ref="F163:F164"/>
    <mergeCell ref="F165:F166"/>
    <mergeCell ref="F167:F168"/>
    <mergeCell ref="F169:F170"/>
    <mergeCell ref="F171:F172"/>
    <mergeCell ref="F149:F150"/>
    <mergeCell ref="F151:F152"/>
    <mergeCell ref="F153:F154"/>
    <mergeCell ref="F155:F156"/>
    <mergeCell ref="F157:F158"/>
    <mergeCell ref="F159:F160"/>
    <mergeCell ref="F137:F138"/>
    <mergeCell ref="F139:F140"/>
    <mergeCell ref="F141:F142"/>
    <mergeCell ref="F143:F144"/>
    <mergeCell ref="F145:F146"/>
    <mergeCell ref="F147:F148"/>
    <mergeCell ref="F125:F126"/>
    <mergeCell ref="F127:F128"/>
    <mergeCell ref="F129:F130"/>
    <mergeCell ref="F131:F132"/>
    <mergeCell ref="F133:F134"/>
    <mergeCell ref="F135:F136"/>
    <mergeCell ref="F115:F116"/>
    <mergeCell ref="F117:F118"/>
    <mergeCell ref="F119:F120"/>
    <mergeCell ref="F121:F122"/>
    <mergeCell ref="F123:F124"/>
    <mergeCell ref="F103:F104"/>
    <mergeCell ref="F105:F106"/>
    <mergeCell ref="F107:F108"/>
    <mergeCell ref="F109:F110"/>
    <mergeCell ref="F111:F112"/>
    <mergeCell ref="F113:F114"/>
    <mergeCell ref="F91:F92"/>
    <mergeCell ref="F93:F94"/>
    <mergeCell ref="F95:F96"/>
    <mergeCell ref="F97:F98"/>
    <mergeCell ref="F99:F100"/>
    <mergeCell ref="F101:F102"/>
    <mergeCell ref="F81:F82"/>
    <mergeCell ref="F83:F84"/>
    <mergeCell ref="F85:F86"/>
    <mergeCell ref="F87:F88"/>
    <mergeCell ref="F89:F90"/>
    <mergeCell ref="F69:F70"/>
    <mergeCell ref="F71:F72"/>
    <mergeCell ref="F73:F74"/>
    <mergeCell ref="F75:F76"/>
    <mergeCell ref="F77:F78"/>
    <mergeCell ref="F55:F56"/>
    <mergeCell ref="F79:F80"/>
    <mergeCell ref="F57:F58"/>
    <mergeCell ref="F59:F60"/>
    <mergeCell ref="F61:F62"/>
    <mergeCell ref="F63:F64"/>
    <mergeCell ref="F65:F66"/>
    <mergeCell ref="F67:F68"/>
    <mergeCell ref="F43:F44"/>
    <mergeCell ref="F45:F46"/>
    <mergeCell ref="F47:F48"/>
    <mergeCell ref="F49:F50"/>
    <mergeCell ref="F51:F52"/>
    <mergeCell ref="F53:F54"/>
    <mergeCell ref="F31:F32"/>
    <mergeCell ref="F33:F34"/>
    <mergeCell ref="F35:F36"/>
    <mergeCell ref="F37:F38"/>
    <mergeCell ref="F39:F40"/>
    <mergeCell ref="F41:F42"/>
    <mergeCell ref="F19:F20"/>
    <mergeCell ref="F21:F22"/>
    <mergeCell ref="F23:F24"/>
    <mergeCell ref="F25:F26"/>
    <mergeCell ref="F27:F28"/>
    <mergeCell ref="F29:F30"/>
    <mergeCell ref="E177:E178"/>
    <mergeCell ref="E179:E180"/>
    <mergeCell ref="F3:F4"/>
    <mergeCell ref="F5:F6"/>
    <mergeCell ref="F7:F8"/>
    <mergeCell ref="F9:F10"/>
    <mergeCell ref="F11:F12"/>
    <mergeCell ref="F13:F14"/>
    <mergeCell ref="F15:F16"/>
    <mergeCell ref="F17:F18"/>
    <mergeCell ref="E165:E166"/>
    <mergeCell ref="E167:E168"/>
    <mergeCell ref="E169:E170"/>
    <mergeCell ref="E171:E172"/>
    <mergeCell ref="E173:E174"/>
    <mergeCell ref="E175:E176"/>
    <mergeCell ref="E153:E154"/>
    <mergeCell ref="E155:E156"/>
    <mergeCell ref="E157:E158"/>
    <mergeCell ref="E159:E160"/>
    <mergeCell ref="E161:E162"/>
    <mergeCell ref="E163:E164"/>
    <mergeCell ref="E141:E142"/>
    <mergeCell ref="E143:E144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37:E138"/>
    <mergeCell ref="E139:E140"/>
    <mergeCell ref="E119:E120"/>
    <mergeCell ref="E121:E122"/>
    <mergeCell ref="E123:E124"/>
    <mergeCell ref="E125:E126"/>
    <mergeCell ref="E127:E128"/>
    <mergeCell ref="E107:E108"/>
    <mergeCell ref="E109:E110"/>
    <mergeCell ref="E111:E112"/>
    <mergeCell ref="E113:E114"/>
    <mergeCell ref="E115:E116"/>
    <mergeCell ref="E117:E118"/>
    <mergeCell ref="E95:E96"/>
    <mergeCell ref="E97:E98"/>
    <mergeCell ref="E99:E100"/>
    <mergeCell ref="E101:E102"/>
    <mergeCell ref="E103:E104"/>
    <mergeCell ref="E105:E106"/>
    <mergeCell ref="E85:E86"/>
    <mergeCell ref="E87:E88"/>
    <mergeCell ref="E89:E90"/>
    <mergeCell ref="E91:E92"/>
    <mergeCell ref="E93:E94"/>
    <mergeCell ref="E73:E74"/>
    <mergeCell ref="E75:E76"/>
    <mergeCell ref="E77:E78"/>
    <mergeCell ref="E79:E80"/>
    <mergeCell ref="E81:E82"/>
    <mergeCell ref="E59:E60"/>
    <mergeCell ref="E83:E84"/>
    <mergeCell ref="E61:E62"/>
    <mergeCell ref="E63:E64"/>
    <mergeCell ref="E65:E66"/>
    <mergeCell ref="E67:E68"/>
    <mergeCell ref="E69:E70"/>
    <mergeCell ref="E71:E72"/>
    <mergeCell ref="E47:E48"/>
    <mergeCell ref="E49:E50"/>
    <mergeCell ref="E51:E52"/>
    <mergeCell ref="E53:E54"/>
    <mergeCell ref="E55:E56"/>
    <mergeCell ref="E57:E58"/>
    <mergeCell ref="E35:E36"/>
    <mergeCell ref="E37:E38"/>
    <mergeCell ref="E39:E40"/>
    <mergeCell ref="E41:E42"/>
    <mergeCell ref="E43:E44"/>
    <mergeCell ref="E45:E46"/>
    <mergeCell ref="E23:E24"/>
    <mergeCell ref="E25:E26"/>
    <mergeCell ref="E27:E28"/>
    <mergeCell ref="E29:E30"/>
    <mergeCell ref="E31:E32"/>
    <mergeCell ref="E33:E34"/>
    <mergeCell ref="E11:E12"/>
    <mergeCell ref="E13:E14"/>
    <mergeCell ref="E15:E16"/>
    <mergeCell ref="E17:E18"/>
    <mergeCell ref="E19:E20"/>
    <mergeCell ref="E21:E22"/>
    <mergeCell ref="D171:D172"/>
    <mergeCell ref="D173:D174"/>
    <mergeCell ref="D175:D176"/>
    <mergeCell ref="D177:D178"/>
    <mergeCell ref="D179:D180"/>
    <mergeCell ref="E1:E2"/>
    <mergeCell ref="E3:E4"/>
    <mergeCell ref="E5:E6"/>
    <mergeCell ref="E7:E8"/>
    <mergeCell ref="E9:E10"/>
    <mergeCell ref="D159:D160"/>
    <mergeCell ref="D161:D162"/>
    <mergeCell ref="D163:D164"/>
    <mergeCell ref="D165:D166"/>
    <mergeCell ref="D167:D168"/>
    <mergeCell ref="D169:D170"/>
    <mergeCell ref="D147:D148"/>
    <mergeCell ref="D149:D150"/>
    <mergeCell ref="D151:D152"/>
    <mergeCell ref="D153:D154"/>
    <mergeCell ref="D155:D156"/>
    <mergeCell ref="D157:D158"/>
    <mergeCell ref="D135:D136"/>
    <mergeCell ref="D137:D138"/>
    <mergeCell ref="D139:D140"/>
    <mergeCell ref="D141:D142"/>
    <mergeCell ref="D143:D144"/>
    <mergeCell ref="D145:D146"/>
    <mergeCell ref="D123:D124"/>
    <mergeCell ref="D125:D126"/>
    <mergeCell ref="D127:D128"/>
    <mergeCell ref="D129:D130"/>
    <mergeCell ref="D131:D132"/>
    <mergeCell ref="D133:D134"/>
    <mergeCell ref="D113:D114"/>
    <mergeCell ref="D115:D116"/>
    <mergeCell ref="D117:D118"/>
    <mergeCell ref="D119:D120"/>
    <mergeCell ref="D121:D122"/>
    <mergeCell ref="D101:D102"/>
    <mergeCell ref="D103:D104"/>
    <mergeCell ref="D105:D106"/>
    <mergeCell ref="D107:D108"/>
    <mergeCell ref="D109:D110"/>
    <mergeCell ref="D89:D90"/>
    <mergeCell ref="D111:D112"/>
    <mergeCell ref="D91:D92"/>
    <mergeCell ref="D93:D94"/>
    <mergeCell ref="D95:D96"/>
    <mergeCell ref="D97:D98"/>
    <mergeCell ref="D99:D100"/>
    <mergeCell ref="D77:D78"/>
    <mergeCell ref="D79:D80"/>
    <mergeCell ref="D81:D82"/>
    <mergeCell ref="D83:D84"/>
    <mergeCell ref="D85:D86"/>
    <mergeCell ref="D87:D88"/>
    <mergeCell ref="D65:D66"/>
    <mergeCell ref="D67:D68"/>
    <mergeCell ref="D69:D70"/>
    <mergeCell ref="D71:D72"/>
    <mergeCell ref="D73:D74"/>
    <mergeCell ref="D75:D76"/>
    <mergeCell ref="D53:D54"/>
    <mergeCell ref="D55:D56"/>
    <mergeCell ref="D57:D58"/>
    <mergeCell ref="D59:D60"/>
    <mergeCell ref="D61:D62"/>
    <mergeCell ref="D63:D64"/>
    <mergeCell ref="D41:D42"/>
    <mergeCell ref="D43:D44"/>
    <mergeCell ref="D45:D46"/>
    <mergeCell ref="D47:D48"/>
    <mergeCell ref="D49:D50"/>
    <mergeCell ref="D51:D52"/>
    <mergeCell ref="D29:D30"/>
    <mergeCell ref="D31:D32"/>
    <mergeCell ref="D33:D34"/>
    <mergeCell ref="D35:D36"/>
    <mergeCell ref="D37:D38"/>
    <mergeCell ref="D39:D40"/>
    <mergeCell ref="D17:D18"/>
    <mergeCell ref="D19:D20"/>
    <mergeCell ref="D21:D22"/>
    <mergeCell ref="D23:D24"/>
    <mergeCell ref="D25:D26"/>
    <mergeCell ref="D27:D28"/>
    <mergeCell ref="C177:C178"/>
    <mergeCell ref="C179:C180"/>
    <mergeCell ref="D1:D2"/>
    <mergeCell ref="D3:D4"/>
    <mergeCell ref="D5:D6"/>
    <mergeCell ref="D7:D8"/>
    <mergeCell ref="D9:D10"/>
    <mergeCell ref="D11:D12"/>
    <mergeCell ref="D13:D14"/>
    <mergeCell ref="D15:D16"/>
    <mergeCell ref="C165:C166"/>
    <mergeCell ref="C167:C168"/>
    <mergeCell ref="C169:C170"/>
    <mergeCell ref="C171:C172"/>
    <mergeCell ref="C173:C174"/>
    <mergeCell ref="C175:C176"/>
    <mergeCell ref="C153:C154"/>
    <mergeCell ref="C155:C156"/>
    <mergeCell ref="C157:C158"/>
    <mergeCell ref="C159:C160"/>
    <mergeCell ref="C161:C162"/>
    <mergeCell ref="C163:C164"/>
    <mergeCell ref="C141:C142"/>
    <mergeCell ref="C143:C144"/>
    <mergeCell ref="C145:C146"/>
    <mergeCell ref="C147:C148"/>
    <mergeCell ref="C149:C150"/>
    <mergeCell ref="C151:C152"/>
    <mergeCell ref="C129:C130"/>
    <mergeCell ref="C131:C132"/>
    <mergeCell ref="C133:C134"/>
    <mergeCell ref="C135:C136"/>
    <mergeCell ref="C137:C138"/>
    <mergeCell ref="C139:C140"/>
    <mergeCell ref="C119:C120"/>
    <mergeCell ref="C121:C122"/>
    <mergeCell ref="C123:C124"/>
    <mergeCell ref="C125:C126"/>
    <mergeCell ref="C127:C128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85:C86"/>
    <mergeCell ref="C87:C88"/>
    <mergeCell ref="C89:C90"/>
    <mergeCell ref="C91:C92"/>
    <mergeCell ref="C93:C94"/>
    <mergeCell ref="C73:C74"/>
    <mergeCell ref="C75:C76"/>
    <mergeCell ref="C77:C78"/>
    <mergeCell ref="C79:C80"/>
    <mergeCell ref="C81:C82"/>
    <mergeCell ref="C59:C60"/>
    <mergeCell ref="C83:C84"/>
    <mergeCell ref="C61:C62"/>
    <mergeCell ref="C63:C64"/>
    <mergeCell ref="C65:C66"/>
    <mergeCell ref="C67:C68"/>
    <mergeCell ref="C69:C70"/>
    <mergeCell ref="C71:C72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C23:C24"/>
    <mergeCell ref="C25:C26"/>
    <mergeCell ref="C27:C28"/>
    <mergeCell ref="C29:C30"/>
    <mergeCell ref="C31:C32"/>
    <mergeCell ref="C33:C34"/>
    <mergeCell ref="C11:C12"/>
    <mergeCell ref="C13:C14"/>
    <mergeCell ref="C15:C16"/>
    <mergeCell ref="C17:C18"/>
    <mergeCell ref="C19:C20"/>
    <mergeCell ref="C21:C22"/>
    <mergeCell ref="B171:B172"/>
    <mergeCell ref="B173:B174"/>
    <mergeCell ref="B175:B176"/>
    <mergeCell ref="B177:B178"/>
    <mergeCell ref="B179:B180"/>
    <mergeCell ref="C1:C2"/>
    <mergeCell ref="C3:C4"/>
    <mergeCell ref="C5:C6"/>
    <mergeCell ref="C7:C8"/>
    <mergeCell ref="C9:C10"/>
    <mergeCell ref="B159:B160"/>
    <mergeCell ref="B161:B162"/>
    <mergeCell ref="B163:B164"/>
    <mergeCell ref="B165:B166"/>
    <mergeCell ref="B167:B168"/>
    <mergeCell ref="B169:B170"/>
    <mergeCell ref="B147:B148"/>
    <mergeCell ref="B149:B150"/>
    <mergeCell ref="B151:B152"/>
    <mergeCell ref="B153:B154"/>
    <mergeCell ref="B155:B156"/>
    <mergeCell ref="B157:B158"/>
    <mergeCell ref="B135:B136"/>
    <mergeCell ref="B137:B138"/>
    <mergeCell ref="B139:B140"/>
    <mergeCell ref="B141:B142"/>
    <mergeCell ref="B143:B144"/>
    <mergeCell ref="B145:B146"/>
    <mergeCell ref="B123:B124"/>
    <mergeCell ref="B125:B126"/>
    <mergeCell ref="B127:B128"/>
    <mergeCell ref="B129:B130"/>
    <mergeCell ref="B131:B132"/>
    <mergeCell ref="B133:B134"/>
    <mergeCell ref="B113:B114"/>
    <mergeCell ref="B115:B116"/>
    <mergeCell ref="B117:B118"/>
    <mergeCell ref="B119:B120"/>
    <mergeCell ref="B121:B122"/>
    <mergeCell ref="B101:B102"/>
    <mergeCell ref="B103:B104"/>
    <mergeCell ref="B105:B106"/>
    <mergeCell ref="B107:B108"/>
    <mergeCell ref="B109:B110"/>
    <mergeCell ref="B89:B90"/>
    <mergeCell ref="B111:B112"/>
    <mergeCell ref="B91:B92"/>
    <mergeCell ref="B93:B94"/>
    <mergeCell ref="B95:B96"/>
    <mergeCell ref="B97:B98"/>
    <mergeCell ref="B99:B100"/>
    <mergeCell ref="B77:B78"/>
    <mergeCell ref="B79:B80"/>
    <mergeCell ref="B81:B82"/>
    <mergeCell ref="B83:B84"/>
    <mergeCell ref="B85:B86"/>
    <mergeCell ref="B87:B88"/>
    <mergeCell ref="B65:B66"/>
    <mergeCell ref="B67:B68"/>
    <mergeCell ref="B69:B70"/>
    <mergeCell ref="B71:B72"/>
    <mergeCell ref="B73:B74"/>
    <mergeCell ref="B75:B76"/>
    <mergeCell ref="B53:B54"/>
    <mergeCell ref="B55:B56"/>
    <mergeCell ref="B57:B58"/>
    <mergeCell ref="B59:B60"/>
    <mergeCell ref="B61:B62"/>
    <mergeCell ref="B63:B64"/>
    <mergeCell ref="B41:B42"/>
    <mergeCell ref="B43:B44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A177:A178"/>
    <mergeCell ref="A179:A180"/>
    <mergeCell ref="B1:B2"/>
    <mergeCell ref="B3:B4"/>
    <mergeCell ref="B5:B6"/>
    <mergeCell ref="B7:B8"/>
    <mergeCell ref="B9:B10"/>
    <mergeCell ref="B11:B12"/>
    <mergeCell ref="B13:B14"/>
    <mergeCell ref="B15:B16"/>
    <mergeCell ref="A165:A166"/>
    <mergeCell ref="A167:A168"/>
    <mergeCell ref="A169:A170"/>
    <mergeCell ref="A171:A172"/>
    <mergeCell ref="A173:A174"/>
    <mergeCell ref="A175:A176"/>
    <mergeCell ref="A153:A154"/>
    <mergeCell ref="A155:A156"/>
    <mergeCell ref="A157:A158"/>
    <mergeCell ref="A159:A160"/>
    <mergeCell ref="A161:A162"/>
    <mergeCell ref="A163:A164"/>
    <mergeCell ref="A141:A142"/>
    <mergeCell ref="A143:A144"/>
    <mergeCell ref="A145:A146"/>
    <mergeCell ref="A147:A148"/>
    <mergeCell ref="A149:A150"/>
    <mergeCell ref="A151:A152"/>
    <mergeCell ref="A129:A130"/>
    <mergeCell ref="A131:A132"/>
    <mergeCell ref="A133:A134"/>
    <mergeCell ref="A135:A136"/>
    <mergeCell ref="A137:A138"/>
    <mergeCell ref="A139:A140"/>
    <mergeCell ref="A119:A120"/>
    <mergeCell ref="A121:A122"/>
    <mergeCell ref="A123:A124"/>
    <mergeCell ref="A125:A126"/>
    <mergeCell ref="A127:A128"/>
    <mergeCell ref="A107:A108"/>
    <mergeCell ref="A109:A110"/>
    <mergeCell ref="A111:A112"/>
    <mergeCell ref="A113:A114"/>
    <mergeCell ref="A115:A116"/>
    <mergeCell ref="A81:A82"/>
    <mergeCell ref="A117:A118"/>
    <mergeCell ref="A95:A96"/>
    <mergeCell ref="A97:A98"/>
    <mergeCell ref="A99:A100"/>
    <mergeCell ref="A101:A102"/>
    <mergeCell ref="A103:A104"/>
    <mergeCell ref="A105:A106"/>
    <mergeCell ref="A71:A72"/>
    <mergeCell ref="A85:A86"/>
    <mergeCell ref="A87:A88"/>
    <mergeCell ref="A89:A90"/>
    <mergeCell ref="A91:A92"/>
    <mergeCell ref="A93:A94"/>
    <mergeCell ref="A73:A74"/>
    <mergeCell ref="A75:A76"/>
    <mergeCell ref="A77:A78"/>
    <mergeCell ref="A79:A80"/>
    <mergeCell ref="A53:A54"/>
    <mergeCell ref="A55:A56"/>
    <mergeCell ref="A57:A58"/>
    <mergeCell ref="A59:A60"/>
    <mergeCell ref="A83:A84"/>
    <mergeCell ref="A61:A62"/>
    <mergeCell ref="A63:A64"/>
    <mergeCell ref="A65:A66"/>
    <mergeCell ref="A67:A68"/>
    <mergeCell ref="A69:A70"/>
    <mergeCell ref="A43:A44"/>
    <mergeCell ref="A45:A46"/>
    <mergeCell ref="A47:A48"/>
    <mergeCell ref="A35:A36"/>
    <mergeCell ref="A49:A50"/>
    <mergeCell ref="A51:A52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7:A38"/>
    <mergeCell ref="A39:A40"/>
    <mergeCell ref="A41:A42"/>
    <mergeCell ref="A29:A30"/>
    <mergeCell ref="A31:A32"/>
    <mergeCell ref="A33:A34"/>
    <mergeCell ref="A9:A10"/>
    <mergeCell ref="F1:I1"/>
    <mergeCell ref="N1:O1"/>
    <mergeCell ref="A1:A2"/>
    <mergeCell ref="A3:A4"/>
    <mergeCell ref="A5:A6"/>
    <mergeCell ref="A7:A8"/>
    <mergeCell ref="H3:H4"/>
    <mergeCell ref="H5:H6"/>
    <mergeCell ref="H7:H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zoomScaleSheetLayoutView="100" zoomScalePageLayoutView="0" workbookViewId="0" topLeftCell="A45">
      <selection activeCell="U16" sqref="U16"/>
    </sheetView>
  </sheetViews>
  <sheetFormatPr defaultColWidth="9.140625" defaultRowHeight="12.75"/>
  <cols>
    <col min="1" max="1" width="3.8515625" style="2" customWidth="1"/>
    <col min="2" max="2" width="4.00390625" style="2" customWidth="1"/>
    <col min="3" max="3" width="5.8515625" style="3" customWidth="1"/>
    <col min="4" max="4" width="3.57421875" style="3" customWidth="1"/>
    <col min="5" max="5" width="5.140625" style="3" customWidth="1"/>
    <col min="6" max="6" width="4.7109375" style="3" customWidth="1"/>
    <col min="7" max="8" width="10.140625" style="3" customWidth="1"/>
    <col min="9" max="9" width="5.7109375" style="3" customWidth="1"/>
    <col min="10" max="10" width="10.00390625" style="4" customWidth="1"/>
    <col min="11" max="11" width="5.28125" style="4" customWidth="1"/>
    <col min="12" max="12" width="10.140625" style="4" customWidth="1"/>
    <col min="13" max="13" width="23.00390625" style="5" customWidth="1"/>
    <col min="14" max="14" width="7.140625" style="6" customWidth="1"/>
    <col min="15" max="15" width="5.28125" style="3" customWidth="1"/>
    <col min="16" max="16" width="6.00390625" style="3" customWidth="1"/>
    <col min="17" max="17" width="6.28125" style="3" customWidth="1"/>
    <col min="18" max="18" width="6.140625" style="3" customWidth="1"/>
    <col min="19" max="19" width="23.28125" style="7" customWidth="1"/>
    <col min="20" max="20" width="10.00390625" style="3" customWidth="1"/>
    <col min="21" max="21" width="9.57421875" style="3" bestFit="1" customWidth="1"/>
    <col min="22" max="201" width="9.140625" style="3" customWidth="1"/>
  </cols>
  <sheetData>
    <row r="1" spans="1:19" ht="55.5" customHeight="1">
      <c r="A1" s="164" t="s">
        <v>1396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21.75" customHeight="1">
      <c r="A2" s="165" t="s">
        <v>1397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1" s="1" customFormat="1" ht="39" customHeight="1">
      <c r="A3" s="170" t="s">
        <v>0</v>
      </c>
      <c r="B3" s="170" t="s">
        <v>1</v>
      </c>
      <c r="C3" s="166" t="s">
        <v>2</v>
      </c>
      <c r="D3" s="166" t="s">
        <v>3</v>
      </c>
      <c r="E3" s="166" t="s">
        <v>4</v>
      </c>
      <c r="F3" s="166" t="s">
        <v>5</v>
      </c>
      <c r="G3" s="166"/>
      <c r="H3" s="166"/>
      <c r="I3" s="166" t="s">
        <v>6</v>
      </c>
      <c r="J3" s="8" t="s">
        <v>7</v>
      </c>
      <c r="K3" s="166" t="s">
        <v>8</v>
      </c>
      <c r="L3" s="166" t="s">
        <v>9</v>
      </c>
      <c r="M3" s="166" t="s">
        <v>10</v>
      </c>
      <c r="N3" s="166"/>
      <c r="O3" s="166" t="s">
        <v>11</v>
      </c>
      <c r="P3" s="166"/>
      <c r="Q3" s="166"/>
      <c r="R3" s="166"/>
      <c r="S3" s="166" t="s">
        <v>12</v>
      </c>
      <c r="U3" s="12" t="s">
        <v>384</v>
      </c>
    </row>
    <row r="4" spans="1:19" s="1" customFormat="1" ht="39" customHeight="1">
      <c r="A4" s="171"/>
      <c r="B4" s="170"/>
      <c r="C4" s="166"/>
      <c r="D4" s="166"/>
      <c r="E4" s="166"/>
      <c r="F4" s="8" t="s">
        <v>13</v>
      </c>
      <c r="G4" s="8" t="s">
        <v>15</v>
      </c>
      <c r="H4" s="8" t="s">
        <v>16</v>
      </c>
      <c r="I4" s="166"/>
      <c r="J4" s="8" t="s">
        <v>17</v>
      </c>
      <c r="K4" s="166"/>
      <c r="L4" s="166"/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166"/>
    </row>
    <row r="5" spans="1:19" s="1" customFormat="1" ht="30" customHeight="1">
      <c r="A5" s="167" t="s">
        <v>1398</v>
      </c>
      <c r="B5" s="167"/>
      <c r="C5" s="167"/>
      <c r="D5" s="167"/>
      <c r="E5" s="167"/>
      <c r="F5" s="167"/>
      <c r="G5" s="168"/>
      <c r="H5" s="168"/>
      <c r="I5" s="168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248" s="15" customFormat="1" ht="57" customHeight="1">
      <c r="A6" s="172">
        <v>1</v>
      </c>
      <c r="B6" s="177">
        <v>836</v>
      </c>
      <c r="C6" s="179" t="s">
        <v>199</v>
      </c>
      <c r="D6" s="172">
        <v>27</v>
      </c>
      <c r="E6" s="172" t="s">
        <v>200</v>
      </c>
      <c r="F6" s="172" t="s">
        <v>126</v>
      </c>
      <c r="G6" s="172" t="s">
        <v>201</v>
      </c>
      <c r="H6" s="172" t="s">
        <v>202</v>
      </c>
      <c r="I6" s="172" t="s">
        <v>1399</v>
      </c>
      <c r="J6" s="23" t="s">
        <v>204</v>
      </c>
      <c r="K6" s="172" t="s">
        <v>205</v>
      </c>
      <c r="L6" s="23" t="s">
        <v>206</v>
      </c>
      <c r="M6" s="209" t="s">
        <v>207</v>
      </c>
      <c r="N6" s="172"/>
      <c r="O6" s="163" t="s">
        <v>208</v>
      </c>
      <c r="P6" s="163" t="s">
        <v>208</v>
      </c>
      <c r="Q6" s="214"/>
      <c r="R6" s="214"/>
      <c r="S6" s="214" t="s">
        <v>209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2"/>
      <c r="IM6" s="13"/>
      <c r="IN6" s="13"/>
    </row>
    <row r="7" spans="1:248" s="15" customFormat="1" ht="57" customHeight="1">
      <c r="A7" s="172"/>
      <c r="B7" s="177"/>
      <c r="C7" s="179"/>
      <c r="D7" s="172"/>
      <c r="E7" s="172"/>
      <c r="F7" s="172"/>
      <c r="G7" s="172"/>
      <c r="H7" s="172"/>
      <c r="I7" s="172"/>
      <c r="J7" s="23" t="s">
        <v>210</v>
      </c>
      <c r="K7" s="172"/>
      <c r="L7" s="23" t="s">
        <v>211</v>
      </c>
      <c r="M7" s="210"/>
      <c r="N7" s="172"/>
      <c r="O7" s="163"/>
      <c r="P7" s="163"/>
      <c r="Q7" s="214"/>
      <c r="R7" s="214"/>
      <c r="S7" s="214"/>
      <c r="T7" s="41" t="s">
        <v>1400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2"/>
      <c r="IM7" s="13"/>
      <c r="IN7" s="13"/>
    </row>
    <row r="8" spans="1:250" s="15" customFormat="1" ht="48" customHeight="1">
      <c r="A8" s="172">
        <v>2</v>
      </c>
      <c r="B8" s="177">
        <v>837</v>
      </c>
      <c r="C8" s="179" t="s">
        <v>212</v>
      </c>
      <c r="D8" s="172">
        <v>26</v>
      </c>
      <c r="E8" s="172" t="s">
        <v>213</v>
      </c>
      <c r="F8" s="172" t="s">
        <v>103</v>
      </c>
      <c r="G8" s="172" t="s">
        <v>214</v>
      </c>
      <c r="H8" s="172" t="s">
        <v>215</v>
      </c>
      <c r="I8" s="172" t="s">
        <v>1401</v>
      </c>
      <c r="J8" s="23" t="s">
        <v>138</v>
      </c>
      <c r="K8" s="172" t="s">
        <v>205</v>
      </c>
      <c r="L8" s="23" t="s">
        <v>96</v>
      </c>
      <c r="M8" s="209" t="s">
        <v>217</v>
      </c>
      <c r="N8" s="172"/>
      <c r="O8" s="163" t="s">
        <v>208</v>
      </c>
      <c r="P8" s="163" t="s">
        <v>208</v>
      </c>
      <c r="Q8" s="214"/>
      <c r="R8" s="214"/>
      <c r="S8" s="214" t="s">
        <v>218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2"/>
      <c r="IO8" s="13"/>
      <c r="IP8" s="13"/>
    </row>
    <row r="9" spans="1:250" s="15" customFormat="1" ht="48" customHeight="1">
      <c r="A9" s="172"/>
      <c r="B9" s="177"/>
      <c r="C9" s="179"/>
      <c r="D9" s="172"/>
      <c r="E9" s="172"/>
      <c r="F9" s="172"/>
      <c r="G9" s="172"/>
      <c r="H9" s="172"/>
      <c r="I9" s="172"/>
      <c r="J9" s="23" t="s">
        <v>219</v>
      </c>
      <c r="K9" s="172"/>
      <c r="L9" s="23" t="s">
        <v>220</v>
      </c>
      <c r="M9" s="210"/>
      <c r="N9" s="172"/>
      <c r="O9" s="163"/>
      <c r="P9" s="163"/>
      <c r="Q9" s="214"/>
      <c r="R9" s="214"/>
      <c r="S9" s="214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2"/>
      <c r="IO9" s="13"/>
      <c r="IP9" s="13"/>
    </row>
    <row r="10" spans="1:248" s="15" customFormat="1" ht="39" customHeight="1">
      <c r="A10" s="172">
        <v>3</v>
      </c>
      <c r="B10" s="177">
        <v>838</v>
      </c>
      <c r="C10" s="179" t="s">
        <v>221</v>
      </c>
      <c r="D10" s="172">
        <v>30</v>
      </c>
      <c r="E10" s="172" t="s">
        <v>222</v>
      </c>
      <c r="F10" s="172" t="s">
        <v>103</v>
      </c>
      <c r="G10" s="172" t="s">
        <v>40</v>
      </c>
      <c r="H10" s="172" t="s">
        <v>223</v>
      </c>
      <c r="I10" s="172" t="s">
        <v>1286</v>
      </c>
      <c r="J10" s="23" t="s">
        <v>225</v>
      </c>
      <c r="K10" s="172" t="s">
        <v>205</v>
      </c>
      <c r="L10" s="23" t="s">
        <v>226</v>
      </c>
      <c r="M10" s="209" t="s">
        <v>227</v>
      </c>
      <c r="N10" s="172" t="s">
        <v>85</v>
      </c>
      <c r="O10" s="163" t="s">
        <v>208</v>
      </c>
      <c r="P10" s="163" t="s">
        <v>208</v>
      </c>
      <c r="Q10" s="214"/>
      <c r="R10" s="214"/>
      <c r="S10" s="214" t="s">
        <v>228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2"/>
      <c r="IM10" s="13"/>
      <c r="IN10" s="13"/>
    </row>
    <row r="11" spans="1:248" s="15" customFormat="1" ht="39" customHeight="1">
      <c r="A11" s="172"/>
      <c r="B11" s="177"/>
      <c r="C11" s="179"/>
      <c r="D11" s="172"/>
      <c r="E11" s="172"/>
      <c r="F11" s="172"/>
      <c r="G11" s="172"/>
      <c r="H11" s="172"/>
      <c r="I11" s="172"/>
      <c r="J11" s="23" t="s">
        <v>229</v>
      </c>
      <c r="K11" s="172"/>
      <c r="L11" s="23" t="s">
        <v>230</v>
      </c>
      <c r="M11" s="210"/>
      <c r="N11" s="172"/>
      <c r="O11" s="163"/>
      <c r="P11" s="163"/>
      <c r="Q11" s="214"/>
      <c r="R11" s="214"/>
      <c r="S11" s="214"/>
      <c r="T11" s="41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2"/>
      <c r="IM11" s="13"/>
      <c r="IN11" s="13"/>
    </row>
    <row r="12" spans="1:19" s="1" customFormat="1" ht="30" customHeight="1">
      <c r="A12" s="167" t="s">
        <v>1402</v>
      </c>
      <c r="B12" s="167"/>
      <c r="C12" s="167"/>
      <c r="D12" s="167"/>
      <c r="E12" s="167"/>
      <c r="F12" s="167"/>
      <c r="G12" s="168"/>
      <c r="H12" s="168"/>
      <c r="I12" s="168"/>
      <c r="J12" s="167"/>
      <c r="K12" s="167"/>
      <c r="L12" s="167"/>
      <c r="M12" s="167"/>
      <c r="N12" s="167"/>
      <c r="O12" s="167"/>
      <c r="P12" s="167"/>
      <c r="Q12" s="167"/>
      <c r="R12" s="167"/>
      <c r="S12" s="167"/>
    </row>
    <row r="13" spans="1:20" s="1" customFormat="1" ht="42" customHeight="1">
      <c r="A13" s="163">
        <v>4</v>
      </c>
      <c r="B13" s="169">
        <v>852</v>
      </c>
      <c r="C13" s="163" t="s">
        <v>1403</v>
      </c>
      <c r="D13" s="163">
        <v>33</v>
      </c>
      <c r="E13" s="193" t="s">
        <v>213</v>
      </c>
      <c r="F13" s="163" t="s">
        <v>233</v>
      </c>
      <c r="G13" s="198" t="s">
        <v>1404</v>
      </c>
      <c r="H13" s="198" t="s">
        <v>1405</v>
      </c>
      <c r="I13" s="193" t="s">
        <v>1406</v>
      </c>
      <c r="J13" s="11" t="s">
        <v>1407</v>
      </c>
      <c r="K13" s="207" t="s">
        <v>205</v>
      </c>
      <c r="L13" s="11" t="s">
        <v>1408</v>
      </c>
      <c r="M13" s="193" t="s">
        <v>1409</v>
      </c>
      <c r="N13" s="193" t="s">
        <v>384</v>
      </c>
      <c r="O13" s="193" t="s">
        <v>208</v>
      </c>
      <c r="P13" s="193" t="s">
        <v>208</v>
      </c>
      <c r="Q13" s="193"/>
      <c r="R13" s="193"/>
      <c r="S13" s="193" t="s">
        <v>1410</v>
      </c>
      <c r="T13" s="215" t="s">
        <v>384</v>
      </c>
    </row>
    <row r="14" spans="1:20" s="1" customFormat="1" ht="42" customHeight="1">
      <c r="A14" s="163"/>
      <c r="B14" s="169"/>
      <c r="C14" s="163"/>
      <c r="D14" s="163"/>
      <c r="E14" s="193"/>
      <c r="F14" s="163"/>
      <c r="G14" s="199"/>
      <c r="H14" s="199"/>
      <c r="I14" s="193"/>
      <c r="J14" s="11" t="s">
        <v>155</v>
      </c>
      <c r="K14" s="208"/>
      <c r="L14" s="11" t="s">
        <v>1411</v>
      </c>
      <c r="M14" s="193"/>
      <c r="N14" s="193"/>
      <c r="O14" s="193"/>
      <c r="P14" s="193"/>
      <c r="Q14" s="193"/>
      <c r="R14" s="193"/>
      <c r="S14" s="193"/>
      <c r="T14" s="215"/>
    </row>
    <row r="15" spans="1:19" s="13" customFormat="1" ht="60" customHeight="1">
      <c r="A15" s="163">
        <v>5</v>
      </c>
      <c r="B15" s="169">
        <v>853</v>
      </c>
      <c r="C15" s="163" t="s">
        <v>364</v>
      </c>
      <c r="D15" s="163">
        <v>20</v>
      </c>
      <c r="E15" s="193" t="s">
        <v>365</v>
      </c>
      <c r="F15" s="163" t="s">
        <v>366</v>
      </c>
      <c r="G15" s="198" t="s">
        <v>367</v>
      </c>
      <c r="H15" s="198" t="s">
        <v>368</v>
      </c>
      <c r="I15" s="193" t="s">
        <v>1412</v>
      </c>
      <c r="J15" s="11" t="s">
        <v>370</v>
      </c>
      <c r="K15" s="193" t="s">
        <v>205</v>
      </c>
      <c r="L15" s="11" t="s">
        <v>371</v>
      </c>
      <c r="M15" s="193" t="s">
        <v>372</v>
      </c>
      <c r="N15" s="193" t="s">
        <v>373</v>
      </c>
      <c r="O15" s="193" t="s">
        <v>208</v>
      </c>
      <c r="P15" s="193" t="s">
        <v>208</v>
      </c>
      <c r="Q15" s="193"/>
      <c r="R15" s="193"/>
      <c r="S15" s="193" t="s">
        <v>374</v>
      </c>
    </row>
    <row r="16" spans="1:19" s="13" customFormat="1" ht="60" customHeight="1">
      <c r="A16" s="163"/>
      <c r="B16" s="169"/>
      <c r="C16" s="163"/>
      <c r="D16" s="163"/>
      <c r="E16" s="193"/>
      <c r="F16" s="163"/>
      <c r="G16" s="199"/>
      <c r="H16" s="199"/>
      <c r="I16" s="193"/>
      <c r="J16" s="9" t="s">
        <v>375</v>
      </c>
      <c r="K16" s="193"/>
      <c r="L16" s="9" t="s">
        <v>376</v>
      </c>
      <c r="M16" s="193"/>
      <c r="N16" s="193"/>
      <c r="O16" s="193"/>
      <c r="P16" s="193"/>
      <c r="Q16" s="193"/>
      <c r="R16" s="193"/>
      <c r="S16" s="193"/>
    </row>
    <row r="17" spans="1:20" s="1" customFormat="1" ht="45" customHeight="1">
      <c r="A17" s="163">
        <v>6</v>
      </c>
      <c r="B17" s="169">
        <v>854</v>
      </c>
      <c r="C17" s="163" t="s">
        <v>377</v>
      </c>
      <c r="D17" s="163">
        <v>43</v>
      </c>
      <c r="E17" s="193" t="s">
        <v>78</v>
      </c>
      <c r="F17" s="163" t="s">
        <v>378</v>
      </c>
      <c r="G17" s="198" t="s">
        <v>379</v>
      </c>
      <c r="H17" s="198" t="s">
        <v>380</v>
      </c>
      <c r="I17" s="193" t="s">
        <v>1413</v>
      </c>
      <c r="J17" s="35" t="s">
        <v>107</v>
      </c>
      <c r="K17" s="193" t="s">
        <v>205</v>
      </c>
      <c r="L17" s="35" t="s">
        <v>382</v>
      </c>
      <c r="M17" s="193" t="s">
        <v>383</v>
      </c>
      <c r="N17" s="193" t="s">
        <v>384</v>
      </c>
      <c r="O17" s="193" t="s">
        <v>208</v>
      </c>
      <c r="P17" s="193" t="s">
        <v>208</v>
      </c>
      <c r="Q17" s="193"/>
      <c r="R17" s="193"/>
      <c r="S17" s="193" t="s">
        <v>385</v>
      </c>
      <c r="T17" s="216" t="s">
        <v>384</v>
      </c>
    </row>
    <row r="18" spans="1:20" s="1" customFormat="1" ht="45" customHeight="1">
      <c r="A18" s="163"/>
      <c r="B18" s="169"/>
      <c r="C18" s="163"/>
      <c r="D18" s="163"/>
      <c r="E18" s="193"/>
      <c r="F18" s="163"/>
      <c r="G18" s="199"/>
      <c r="H18" s="199"/>
      <c r="I18" s="193"/>
      <c r="J18" s="9" t="s">
        <v>112</v>
      </c>
      <c r="K18" s="193"/>
      <c r="L18" s="9" t="s">
        <v>386</v>
      </c>
      <c r="M18" s="193"/>
      <c r="N18" s="193"/>
      <c r="O18" s="193"/>
      <c r="P18" s="193"/>
      <c r="Q18" s="193"/>
      <c r="R18" s="193"/>
      <c r="S18" s="193"/>
      <c r="T18" s="216"/>
    </row>
    <row r="19" spans="1:19" s="1" customFormat="1" ht="30" customHeight="1">
      <c r="A19" s="167" t="s">
        <v>1414</v>
      </c>
      <c r="B19" s="167"/>
      <c r="C19" s="167"/>
      <c r="D19" s="167"/>
      <c r="E19" s="167"/>
      <c r="F19" s="167"/>
      <c r="G19" s="168"/>
      <c r="H19" s="168"/>
      <c r="I19" s="168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s="13" customFormat="1" ht="48.75" customHeight="1">
      <c r="A20" s="163">
        <v>7</v>
      </c>
      <c r="B20" s="169">
        <v>865</v>
      </c>
      <c r="C20" s="163" t="s">
        <v>490</v>
      </c>
      <c r="D20" s="163">
        <v>39</v>
      </c>
      <c r="E20" s="163" t="s">
        <v>491</v>
      </c>
      <c r="F20" s="163" t="s">
        <v>292</v>
      </c>
      <c r="G20" s="200" t="s">
        <v>492</v>
      </c>
      <c r="H20" s="200" t="s">
        <v>493</v>
      </c>
      <c r="I20" s="193" t="s">
        <v>1415</v>
      </c>
      <c r="J20" s="35" t="s">
        <v>370</v>
      </c>
      <c r="K20" s="193" t="s">
        <v>205</v>
      </c>
      <c r="L20" s="35" t="s">
        <v>30</v>
      </c>
      <c r="M20" s="193" t="s">
        <v>495</v>
      </c>
      <c r="N20" s="163"/>
      <c r="O20" s="193" t="s">
        <v>208</v>
      </c>
      <c r="P20" s="193" t="s">
        <v>208</v>
      </c>
      <c r="Q20" s="163"/>
      <c r="R20" s="163"/>
      <c r="S20" s="193" t="s">
        <v>496</v>
      </c>
    </row>
    <row r="21" spans="1:19" s="13" customFormat="1" ht="48.75" customHeight="1">
      <c r="A21" s="163"/>
      <c r="B21" s="169"/>
      <c r="C21" s="163"/>
      <c r="D21" s="163"/>
      <c r="E21" s="163"/>
      <c r="F21" s="163"/>
      <c r="G21" s="200"/>
      <c r="H21" s="200"/>
      <c r="I21" s="193"/>
      <c r="J21" s="9" t="s">
        <v>375</v>
      </c>
      <c r="K21" s="193"/>
      <c r="L21" s="9" t="s">
        <v>497</v>
      </c>
      <c r="M21" s="193"/>
      <c r="N21" s="163"/>
      <c r="O21" s="193"/>
      <c r="P21" s="193"/>
      <c r="Q21" s="163"/>
      <c r="R21" s="163"/>
      <c r="S21" s="193"/>
    </row>
    <row r="22" spans="1:19" s="13" customFormat="1" ht="54" customHeight="1">
      <c r="A22" s="163">
        <v>8</v>
      </c>
      <c r="B22" s="169">
        <v>866</v>
      </c>
      <c r="C22" s="163" t="s">
        <v>498</v>
      </c>
      <c r="D22" s="163">
        <v>22</v>
      </c>
      <c r="E22" s="163" t="s">
        <v>499</v>
      </c>
      <c r="F22" s="163" t="s">
        <v>292</v>
      </c>
      <c r="G22" s="200" t="s">
        <v>500</v>
      </c>
      <c r="H22" s="200" t="s">
        <v>501</v>
      </c>
      <c r="I22" s="193" t="s">
        <v>1416</v>
      </c>
      <c r="J22" s="35" t="s">
        <v>276</v>
      </c>
      <c r="K22" s="193" t="s">
        <v>205</v>
      </c>
      <c r="L22" s="35" t="s">
        <v>503</v>
      </c>
      <c r="M22" s="193" t="s">
        <v>504</v>
      </c>
      <c r="N22" s="193" t="s">
        <v>505</v>
      </c>
      <c r="O22" s="193" t="s">
        <v>208</v>
      </c>
      <c r="P22" s="193" t="s">
        <v>208</v>
      </c>
      <c r="Q22" s="193"/>
      <c r="R22" s="193"/>
      <c r="S22" s="193" t="s">
        <v>506</v>
      </c>
    </row>
    <row r="23" spans="1:19" s="13" customFormat="1" ht="54" customHeight="1">
      <c r="A23" s="163"/>
      <c r="B23" s="169"/>
      <c r="C23" s="163"/>
      <c r="D23" s="163"/>
      <c r="E23" s="163"/>
      <c r="F23" s="163"/>
      <c r="G23" s="200"/>
      <c r="H23" s="200"/>
      <c r="I23" s="193"/>
      <c r="J23" s="10" t="s">
        <v>281</v>
      </c>
      <c r="K23" s="193"/>
      <c r="L23" s="9" t="s">
        <v>507</v>
      </c>
      <c r="M23" s="193"/>
      <c r="N23" s="193"/>
      <c r="O23" s="193"/>
      <c r="P23" s="193"/>
      <c r="Q23" s="193"/>
      <c r="R23" s="193"/>
      <c r="S23" s="193"/>
    </row>
    <row r="24" spans="1:19" s="13" customFormat="1" ht="42.75" customHeight="1">
      <c r="A24" s="163">
        <v>9</v>
      </c>
      <c r="B24" s="169">
        <v>867</v>
      </c>
      <c r="C24" s="163" t="s">
        <v>508</v>
      </c>
      <c r="D24" s="163">
        <v>33</v>
      </c>
      <c r="E24" s="163" t="s">
        <v>51</v>
      </c>
      <c r="F24" s="163" t="s">
        <v>103</v>
      </c>
      <c r="G24" s="200" t="s">
        <v>509</v>
      </c>
      <c r="H24" s="200" t="s">
        <v>510</v>
      </c>
      <c r="I24" s="193" t="s">
        <v>1417</v>
      </c>
      <c r="J24" s="35" t="s">
        <v>511</v>
      </c>
      <c r="K24" s="193" t="s">
        <v>205</v>
      </c>
      <c r="L24" s="35" t="s">
        <v>138</v>
      </c>
      <c r="M24" s="193" t="s">
        <v>512</v>
      </c>
      <c r="N24" s="193"/>
      <c r="O24" s="193" t="s">
        <v>208</v>
      </c>
      <c r="P24" s="193" t="s">
        <v>208</v>
      </c>
      <c r="Q24" s="193"/>
      <c r="R24" s="193"/>
      <c r="S24" s="193" t="s">
        <v>513</v>
      </c>
    </row>
    <row r="25" spans="1:20" s="13" customFormat="1" ht="42.75" customHeight="1">
      <c r="A25" s="163"/>
      <c r="B25" s="169"/>
      <c r="C25" s="163"/>
      <c r="D25" s="163"/>
      <c r="E25" s="163"/>
      <c r="F25" s="163"/>
      <c r="G25" s="200"/>
      <c r="H25" s="200"/>
      <c r="I25" s="193"/>
      <c r="J25" s="9" t="s">
        <v>514</v>
      </c>
      <c r="K25" s="193"/>
      <c r="L25" s="9" t="s">
        <v>515</v>
      </c>
      <c r="M25" s="193"/>
      <c r="N25" s="193"/>
      <c r="O25" s="193"/>
      <c r="P25" s="193"/>
      <c r="Q25" s="193"/>
      <c r="R25" s="193"/>
      <c r="S25" s="193"/>
      <c r="T25" s="39" t="s">
        <v>1418</v>
      </c>
    </row>
    <row r="26" spans="1:19" s="13" customFormat="1" ht="48" customHeight="1">
      <c r="A26" s="163">
        <v>10</v>
      </c>
      <c r="B26" s="169">
        <v>868</v>
      </c>
      <c r="C26" s="163" t="s">
        <v>516</v>
      </c>
      <c r="D26" s="163">
        <v>25</v>
      </c>
      <c r="E26" s="163" t="s">
        <v>517</v>
      </c>
      <c r="F26" s="163" t="s">
        <v>103</v>
      </c>
      <c r="G26" s="200" t="s">
        <v>518</v>
      </c>
      <c r="H26" s="200" t="s">
        <v>519</v>
      </c>
      <c r="I26" s="193" t="s">
        <v>1186</v>
      </c>
      <c r="J26" s="35" t="s">
        <v>225</v>
      </c>
      <c r="K26" s="193" t="s">
        <v>205</v>
      </c>
      <c r="L26" s="35" t="s">
        <v>521</v>
      </c>
      <c r="M26" s="193" t="s">
        <v>522</v>
      </c>
      <c r="N26" s="193"/>
      <c r="O26" s="193" t="s">
        <v>208</v>
      </c>
      <c r="P26" s="193" t="s">
        <v>208</v>
      </c>
      <c r="Q26" s="193"/>
      <c r="R26" s="193"/>
      <c r="S26" s="193" t="s">
        <v>523</v>
      </c>
    </row>
    <row r="27" spans="1:20" s="13" customFormat="1" ht="48" customHeight="1">
      <c r="A27" s="163"/>
      <c r="B27" s="169"/>
      <c r="C27" s="163"/>
      <c r="D27" s="163"/>
      <c r="E27" s="163"/>
      <c r="F27" s="163"/>
      <c r="G27" s="200"/>
      <c r="H27" s="200"/>
      <c r="I27" s="193"/>
      <c r="J27" s="9" t="s">
        <v>229</v>
      </c>
      <c r="K27" s="193"/>
      <c r="L27" s="9" t="s">
        <v>524</v>
      </c>
      <c r="M27" s="193"/>
      <c r="N27" s="193"/>
      <c r="O27" s="193"/>
      <c r="P27" s="193"/>
      <c r="Q27" s="193"/>
      <c r="R27" s="193"/>
      <c r="S27" s="193"/>
      <c r="T27" s="39" t="s">
        <v>1419</v>
      </c>
    </row>
    <row r="28" spans="1:19" s="13" customFormat="1" ht="54" customHeight="1">
      <c r="A28" s="163">
        <v>11</v>
      </c>
      <c r="B28" s="169">
        <v>869</v>
      </c>
      <c r="C28" s="163" t="s">
        <v>525</v>
      </c>
      <c r="D28" s="163">
        <v>32</v>
      </c>
      <c r="E28" s="163" t="s">
        <v>222</v>
      </c>
      <c r="F28" s="163" t="s">
        <v>245</v>
      </c>
      <c r="G28" s="200" t="s">
        <v>526</v>
      </c>
      <c r="H28" s="200" t="s">
        <v>527</v>
      </c>
      <c r="I28" s="193" t="s">
        <v>1420</v>
      </c>
      <c r="J28" s="44" t="s">
        <v>30</v>
      </c>
      <c r="K28" s="193" t="s">
        <v>205</v>
      </c>
      <c r="L28" s="35" t="s">
        <v>529</v>
      </c>
      <c r="M28" s="193" t="s">
        <v>530</v>
      </c>
      <c r="N28" s="193"/>
      <c r="O28" s="193" t="s">
        <v>208</v>
      </c>
      <c r="P28" s="193" t="s">
        <v>208</v>
      </c>
      <c r="Q28" s="193"/>
      <c r="R28" s="193"/>
      <c r="S28" s="193" t="s">
        <v>1421</v>
      </c>
    </row>
    <row r="29" spans="1:20" s="13" customFormat="1" ht="54" customHeight="1">
      <c r="A29" s="163"/>
      <c r="B29" s="169"/>
      <c r="C29" s="163"/>
      <c r="D29" s="163"/>
      <c r="E29" s="163"/>
      <c r="F29" s="163"/>
      <c r="G29" s="200"/>
      <c r="H29" s="200"/>
      <c r="I29" s="193"/>
      <c r="J29" s="9" t="s">
        <v>36</v>
      </c>
      <c r="K29" s="193"/>
      <c r="L29" s="9" t="s">
        <v>531</v>
      </c>
      <c r="M29" s="193"/>
      <c r="N29" s="193"/>
      <c r="O29" s="193"/>
      <c r="P29" s="193"/>
      <c r="Q29" s="193"/>
      <c r="R29" s="193"/>
      <c r="S29" s="193"/>
      <c r="T29" s="39" t="s">
        <v>1422</v>
      </c>
    </row>
    <row r="30" spans="1:26" s="1" customFormat="1" ht="30" customHeight="1">
      <c r="A30" s="167" t="s">
        <v>1423</v>
      </c>
      <c r="B30" s="167"/>
      <c r="C30" s="167"/>
      <c r="D30" s="167"/>
      <c r="E30" s="167"/>
      <c r="F30" s="167"/>
      <c r="G30" s="168"/>
      <c r="H30" s="168"/>
      <c r="I30" s="168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21"/>
      <c r="U30" s="21"/>
      <c r="V30" s="21"/>
      <c r="W30" s="21"/>
      <c r="X30" s="21"/>
      <c r="Y30" s="21"/>
      <c r="Z30" s="21"/>
    </row>
    <row r="31" spans="1:19" s="16" customFormat="1" ht="43.5" customHeight="1">
      <c r="A31" s="162">
        <v>12</v>
      </c>
      <c r="B31" s="162">
        <v>886</v>
      </c>
      <c r="C31" s="180" t="s">
        <v>671</v>
      </c>
      <c r="D31" s="180">
        <v>33</v>
      </c>
      <c r="E31" s="180" t="s">
        <v>213</v>
      </c>
      <c r="F31" s="180" t="s">
        <v>26</v>
      </c>
      <c r="G31" s="180" t="s">
        <v>406</v>
      </c>
      <c r="H31" s="180" t="s">
        <v>672</v>
      </c>
      <c r="I31" s="163" t="s">
        <v>1424</v>
      </c>
      <c r="J31" s="45" t="s">
        <v>30</v>
      </c>
      <c r="K31" s="163" t="s">
        <v>1425</v>
      </c>
      <c r="L31" s="45" t="s">
        <v>674</v>
      </c>
      <c r="M31" s="193" t="s">
        <v>675</v>
      </c>
      <c r="N31" s="163" t="s">
        <v>676</v>
      </c>
      <c r="O31" s="213" t="s">
        <v>208</v>
      </c>
      <c r="P31" s="213" t="s">
        <v>208</v>
      </c>
      <c r="Q31" s="163"/>
      <c r="R31" s="163"/>
      <c r="S31" s="193" t="s">
        <v>677</v>
      </c>
    </row>
    <row r="32" spans="1:19" s="16" customFormat="1" ht="43.5" customHeight="1">
      <c r="A32" s="163"/>
      <c r="B32" s="163"/>
      <c r="C32" s="180"/>
      <c r="D32" s="180"/>
      <c r="E32" s="180"/>
      <c r="F32" s="180"/>
      <c r="G32" s="180"/>
      <c r="H32" s="180"/>
      <c r="I32" s="163"/>
      <c r="J32" s="9" t="s">
        <v>36</v>
      </c>
      <c r="K32" s="163"/>
      <c r="L32" s="22" t="s">
        <v>678</v>
      </c>
      <c r="M32" s="193"/>
      <c r="N32" s="163"/>
      <c r="O32" s="213"/>
      <c r="P32" s="213"/>
      <c r="Q32" s="163"/>
      <c r="R32" s="163"/>
      <c r="S32" s="193"/>
    </row>
    <row r="33" spans="1:19" s="16" customFormat="1" ht="42.75" customHeight="1">
      <c r="A33" s="162">
        <v>13</v>
      </c>
      <c r="B33" s="162">
        <v>887</v>
      </c>
      <c r="C33" s="181" t="s">
        <v>679</v>
      </c>
      <c r="D33" s="181">
        <v>41</v>
      </c>
      <c r="E33" s="180" t="s">
        <v>680</v>
      </c>
      <c r="F33" s="180" t="s">
        <v>681</v>
      </c>
      <c r="G33" s="180" t="s">
        <v>682</v>
      </c>
      <c r="H33" s="180" t="s">
        <v>683</v>
      </c>
      <c r="I33" s="163" t="s">
        <v>1426</v>
      </c>
      <c r="J33" s="26" t="s">
        <v>685</v>
      </c>
      <c r="K33" s="163" t="s">
        <v>1425</v>
      </c>
      <c r="L33" s="45" t="s">
        <v>686</v>
      </c>
      <c r="M33" s="193" t="s">
        <v>687</v>
      </c>
      <c r="N33" s="212" t="s">
        <v>688</v>
      </c>
      <c r="O33" s="213" t="s">
        <v>208</v>
      </c>
      <c r="P33" s="213" t="s">
        <v>208</v>
      </c>
      <c r="Q33" s="163"/>
      <c r="R33" s="163"/>
      <c r="S33" s="193" t="s">
        <v>689</v>
      </c>
    </row>
    <row r="34" spans="1:19" s="16" customFormat="1" ht="42.75" customHeight="1">
      <c r="A34" s="163"/>
      <c r="B34" s="163"/>
      <c r="C34" s="182"/>
      <c r="D34" s="182"/>
      <c r="E34" s="180"/>
      <c r="F34" s="180"/>
      <c r="G34" s="180"/>
      <c r="H34" s="180"/>
      <c r="I34" s="163"/>
      <c r="J34" s="9" t="s">
        <v>690</v>
      </c>
      <c r="K34" s="163"/>
      <c r="L34" s="22" t="s">
        <v>691</v>
      </c>
      <c r="M34" s="193"/>
      <c r="N34" s="212"/>
      <c r="O34" s="213"/>
      <c r="P34" s="213"/>
      <c r="Q34" s="163"/>
      <c r="R34" s="163"/>
      <c r="S34" s="193"/>
    </row>
    <row r="35" spans="1:19" s="1" customFormat="1" ht="30" customHeight="1">
      <c r="A35" s="167" t="s">
        <v>1427</v>
      </c>
      <c r="B35" s="167"/>
      <c r="C35" s="167"/>
      <c r="D35" s="167"/>
      <c r="E35" s="167"/>
      <c r="F35" s="167"/>
      <c r="G35" s="168"/>
      <c r="H35" s="168"/>
      <c r="I35" s="168"/>
      <c r="J35" s="167"/>
      <c r="K35" s="167"/>
      <c r="L35" s="167"/>
      <c r="M35" s="167"/>
      <c r="N35" s="167"/>
      <c r="O35" s="167"/>
      <c r="P35" s="167"/>
      <c r="Q35" s="167"/>
      <c r="R35" s="167"/>
      <c r="S35" s="167"/>
    </row>
    <row r="36" spans="1:21" s="13" customFormat="1" ht="52.5" customHeight="1">
      <c r="A36" s="162">
        <v>14</v>
      </c>
      <c r="B36" s="173">
        <v>924</v>
      </c>
      <c r="C36" s="163" t="s">
        <v>964</v>
      </c>
      <c r="D36" s="163">
        <v>31</v>
      </c>
      <c r="E36" s="163" t="s">
        <v>145</v>
      </c>
      <c r="F36" s="163" t="s">
        <v>484</v>
      </c>
      <c r="G36" s="193" t="s">
        <v>682</v>
      </c>
      <c r="H36" s="193" t="s">
        <v>965</v>
      </c>
      <c r="I36" s="193" t="s">
        <v>1428</v>
      </c>
      <c r="J36" s="9" t="s">
        <v>204</v>
      </c>
      <c r="K36" s="193" t="s">
        <v>205</v>
      </c>
      <c r="L36" s="9" t="s">
        <v>966</v>
      </c>
      <c r="M36" s="193" t="s">
        <v>967</v>
      </c>
      <c r="N36" s="163" t="s">
        <v>668</v>
      </c>
      <c r="O36" s="193" t="s">
        <v>208</v>
      </c>
      <c r="P36" s="193" t="s">
        <v>208</v>
      </c>
      <c r="Q36" s="193"/>
      <c r="R36" s="193"/>
      <c r="S36" s="193" t="s">
        <v>968</v>
      </c>
      <c r="U36" s="52"/>
    </row>
    <row r="37" spans="1:21" s="13" customFormat="1" ht="52.5" customHeight="1">
      <c r="A37" s="163"/>
      <c r="B37" s="169"/>
      <c r="C37" s="163"/>
      <c r="D37" s="163"/>
      <c r="E37" s="163"/>
      <c r="F37" s="163"/>
      <c r="G37" s="193"/>
      <c r="H37" s="193"/>
      <c r="I37" s="193"/>
      <c r="J37" s="9" t="s">
        <v>210</v>
      </c>
      <c r="K37" s="193"/>
      <c r="L37" s="71" t="s">
        <v>969</v>
      </c>
      <c r="M37" s="193"/>
      <c r="N37" s="163"/>
      <c r="O37" s="193"/>
      <c r="P37" s="193"/>
      <c r="Q37" s="193"/>
      <c r="R37" s="193"/>
      <c r="S37" s="193"/>
      <c r="T37" s="39" t="s">
        <v>384</v>
      </c>
      <c r="U37" s="52"/>
    </row>
    <row r="38" spans="1:203" s="14" customFormat="1" ht="45" customHeight="1">
      <c r="A38" s="162">
        <v>15</v>
      </c>
      <c r="B38" s="173">
        <v>925</v>
      </c>
      <c r="C38" s="163" t="s">
        <v>970</v>
      </c>
      <c r="D38" s="163">
        <v>55</v>
      </c>
      <c r="E38" s="193" t="s">
        <v>971</v>
      </c>
      <c r="F38" s="163" t="s">
        <v>126</v>
      </c>
      <c r="G38" s="193" t="s">
        <v>972</v>
      </c>
      <c r="H38" s="193" t="s">
        <v>973</v>
      </c>
      <c r="I38" s="193" t="s">
        <v>1429</v>
      </c>
      <c r="J38" s="9" t="s">
        <v>853</v>
      </c>
      <c r="K38" s="193" t="s">
        <v>205</v>
      </c>
      <c r="L38" s="9" t="s">
        <v>974</v>
      </c>
      <c r="M38" s="193" t="s">
        <v>975</v>
      </c>
      <c r="N38" s="163"/>
      <c r="O38" s="193" t="s">
        <v>208</v>
      </c>
      <c r="P38" s="193" t="s">
        <v>208</v>
      </c>
      <c r="Q38" s="193"/>
      <c r="R38" s="193"/>
      <c r="S38" s="193" t="s">
        <v>976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</row>
    <row r="39" spans="1:203" s="14" customFormat="1" ht="45" customHeight="1">
      <c r="A39" s="163"/>
      <c r="B39" s="169"/>
      <c r="C39" s="163"/>
      <c r="D39" s="163"/>
      <c r="E39" s="193"/>
      <c r="F39" s="163"/>
      <c r="G39" s="193"/>
      <c r="H39" s="193"/>
      <c r="I39" s="193"/>
      <c r="J39" s="9" t="s">
        <v>977</v>
      </c>
      <c r="K39" s="193"/>
      <c r="L39" s="9" t="s">
        <v>978</v>
      </c>
      <c r="M39" s="193"/>
      <c r="N39" s="163"/>
      <c r="O39" s="193"/>
      <c r="P39" s="193"/>
      <c r="Q39" s="193"/>
      <c r="R39" s="193"/>
      <c r="S39" s="19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</row>
    <row r="40" spans="1:20" s="13" customFormat="1" ht="36.75" customHeight="1">
      <c r="A40" s="162">
        <v>16</v>
      </c>
      <c r="B40" s="173">
        <v>926</v>
      </c>
      <c r="C40" s="163" t="s">
        <v>979</v>
      </c>
      <c r="D40" s="163">
        <v>52</v>
      </c>
      <c r="E40" s="193" t="s">
        <v>213</v>
      </c>
      <c r="F40" s="163" t="s">
        <v>103</v>
      </c>
      <c r="G40" s="193" t="s">
        <v>980</v>
      </c>
      <c r="H40" s="193" t="s">
        <v>390</v>
      </c>
      <c r="I40" s="193" t="s">
        <v>1430</v>
      </c>
      <c r="J40" s="9" t="s">
        <v>96</v>
      </c>
      <c r="K40" s="193" t="s">
        <v>205</v>
      </c>
      <c r="L40" s="9" t="s">
        <v>981</v>
      </c>
      <c r="M40" s="193" t="s">
        <v>982</v>
      </c>
      <c r="N40" s="163"/>
      <c r="O40" s="193" t="s">
        <v>208</v>
      </c>
      <c r="P40" s="193" t="s">
        <v>208</v>
      </c>
      <c r="Q40" s="193"/>
      <c r="R40" s="193"/>
      <c r="S40" s="193" t="s">
        <v>983</v>
      </c>
      <c r="T40" s="39" t="s">
        <v>384</v>
      </c>
    </row>
    <row r="41" spans="1:20" s="13" customFormat="1" ht="36.75" customHeight="1">
      <c r="A41" s="163"/>
      <c r="B41" s="169"/>
      <c r="C41" s="163"/>
      <c r="D41" s="163"/>
      <c r="E41" s="193"/>
      <c r="F41" s="163"/>
      <c r="G41" s="193"/>
      <c r="H41" s="193"/>
      <c r="I41" s="193"/>
      <c r="J41" s="9" t="s">
        <v>100</v>
      </c>
      <c r="K41" s="193"/>
      <c r="L41" s="9" t="s">
        <v>984</v>
      </c>
      <c r="M41" s="193"/>
      <c r="N41" s="163"/>
      <c r="O41" s="193"/>
      <c r="P41" s="193"/>
      <c r="Q41" s="193"/>
      <c r="R41" s="193"/>
      <c r="S41" s="193"/>
      <c r="T41" s="39"/>
    </row>
    <row r="42" spans="1:19" s="13" customFormat="1" ht="42" customHeight="1">
      <c r="A42" s="162">
        <v>17</v>
      </c>
      <c r="B42" s="173">
        <v>927</v>
      </c>
      <c r="C42" s="163" t="s">
        <v>985</v>
      </c>
      <c r="D42" s="163">
        <v>55</v>
      </c>
      <c r="E42" s="193" t="s">
        <v>222</v>
      </c>
      <c r="F42" s="163" t="s">
        <v>39</v>
      </c>
      <c r="G42" s="193" t="s">
        <v>986</v>
      </c>
      <c r="H42" s="193" t="s">
        <v>987</v>
      </c>
      <c r="I42" s="193" t="s">
        <v>1431</v>
      </c>
      <c r="J42" s="9" t="s">
        <v>138</v>
      </c>
      <c r="K42" s="193" t="s">
        <v>205</v>
      </c>
      <c r="L42" s="9" t="s">
        <v>989</v>
      </c>
      <c r="M42" s="193" t="s">
        <v>990</v>
      </c>
      <c r="N42" s="163"/>
      <c r="O42" s="193" t="s">
        <v>208</v>
      </c>
      <c r="P42" s="193" t="s">
        <v>208</v>
      </c>
      <c r="Q42" s="193"/>
      <c r="R42" s="193"/>
      <c r="S42" s="193" t="s">
        <v>991</v>
      </c>
    </row>
    <row r="43" spans="1:253" s="1" customFormat="1" ht="37.5" customHeight="1">
      <c r="A43" s="163"/>
      <c r="B43" s="169"/>
      <c r="C43" s="163"/>
      <c r="D43" s="163"/>
      <c r="E43" s="193"/>
      <c r="F43" s="163"/>
      <c r="G43" s="193"/>
      <c r="H43" s="193"/>
      <c r="I43" s="193"/>
      <c r="J43" s="9" t="s">
        <v>219</v>
      </c>
      <c r="K43" s="193"/>
      <c r="L43" s="9" t="s">
        <v>992</v>
      </c>
      <c r="M43" s="193"/>
      <c r="N43" s="163"/>
      <c r="O43" s="193"/>
      <c r="P43" s="193"/>
      <c r="Q43" s="193"/>
      <c r="R43" s="193"/>
      <c r="S43" s="193"/>
      <c r="T43" s="49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19" s="17" customFormat="1" ht="51" customHeight="1">
      <c r="A44" s="162">
        <v>18</v>
      </c>
      <c r="B44" s="173">
        <v>928</v>
      </c>
      <c r="C44" s="163" t="s">
        <v>993</v>
      </c>
      <c r="D44" s="163">
        <v>35</v>
      </c>
      <c r="E44" s="163" t="s">
        <v>222</v>
      </c>
      <c r="F44" s="163" t="s">
        <v>245</v>
      </c>
      <c r="G44" s="193" t="s">
        <v>526</v>
      </c>
      <c r="H44" s="193" t="s">
        <v>527</v>
      </c>
      <c r="I44" s="193" t="s">
        <v>1420</v>
      </c>
      <c r="J44" s="9" t="s">
        <v>30</v>
      </c>
      <c r="K44" s="193" t="s">
        <v>205</v>
      </c>
      <c r="L44" s="9" t="s">
        <v>529</v>
      </c>
      <c r="M44" s="193" t="s">
        <v>994</v>
      </c>
      <c r="N44" s="163" t="s">
        <v>316</v>
      </c>
      <c r="O44" s="193" t="s">
        <v>208</v>
      </c>
      <c r="P44" s="193" t="s">
        <v>208</v>
      </c>
      <c r="Q44" s="193"/>
      <c r="R44" s="193"/>
      <c r="S44" s="193" t="s">
        <v>1432</v>
      </c>
    </row>
    <row r="45" spans="1:20" s="17" customFormat="1" ht="51" customHeight="1">
      <c r="A45" s="163"/>
      <c r="B45" s="169"/>
      <c r="C45" s="163"/>
      <c r="D45" s="163"/>
      <c r="E45" s="163"/>
      <c r="F45" s="163"/>
      <c r="G45" s="193"/>
      <c r="H45" s="193"/>
      <c r="I45" s="193"/>
      <c r="J45" s="9" t="s">
        <v>36</v>
      </c>
      <c r="K45" s="193"/>
      <c r="L45" s="71" t="s">
        <v>995</v>
      </c>
      <c r="M45" s="193"/>
      <c r="N45" s="163"/>
      <c r="O45" s="193"/>
      <c r="P45" s="193"/>
      <c r="Q45" s="193"/>
      <c r="R45" s="193"/>
      <c r="S45" s="193"/>
      <c r="T45" s="55" t="s">
        <v>1433</v>
      </c>
    </row>
    <row r="46" spans="1:19" s="1" customFormat="1" ht="30" customHeight="1">
      <c r="A46" s="167" t="s">
        <v>1434</v>
      </c>
      <c r="B46" s="167"/>
      <c r="C46" s="189"/>
      <c r="D46" s="189"/>
      <c r="E46" s="189"/>
      <c r="F46" s="189"/>
      <c r="G46" s="190"/>
      <c r="H46" s="190"/>
      <c r="I46" s="190"/>
      <c r="J46" s="189"/>
      <c r="K46" s="189"/>
      <c r="L46" s="189"/>
      <c r="M46" s="189"/>
      <c r="N46" s="189"/>
      <c r="O46" s="189"/>
      <c r="P46" s="189"/>
      <c r="Q46" s="189"/>
      <c r="R46" s="189"/>
      <c r="S46" s="191"/>
    </row>
    <row r="47" spans="1:201" s="18" customFormat="1" ht="39" customHeight="1">
      <c r="A47" s="174">
        <v>19</v>
      </c>
      <c r="B47" s="174">
        <v>949</v>
      </c>
      <c r="C47" s="183" t="s">
        <v>1106</v>
      </c>
      <c r="D47" s="192">
        <v>30</v>
      </c>
      <c r="E47" s="194" t="s">
        <v>213</v>
      </c>
      <c r="F47" s="196" t="s">
        <v>103</v>
      </c>
      <c r="G47" s="201" t="s">
        <v>1107</v>
      </c>
      <c r="H47" s="201" t="s">
        <v>1108</v>
      </c>
      <c r="I47" s="206" t="s">
        <v>1435</v>
      </c>
      <c r="J47" s="35" t="s">
        <v>741</v>
      </c>
      <c r="K47" s="163" t="s">
        <v>205</v>
      </c>
      <c r="L47" s="35" t="s">
        <v>1109</v>
      </c>
      <c r="M47" s="211" t="s">
        <v>1110</v>
      </c>
      <c r="N47" s="163"/>
      <c r="O47" s="163" t="s">
        <v>208</v>
      </c>
      <c r="P47" s="163" t="s">
        <v>208</v>
      </c>
      <c r="Q47" s="193"/>
      <c r="R47" s="193"/>
      <c r="S47" s="217" t="s">
        <v>1111</v>
      </c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</row>
    <row r="48" spans="1:201" s="18" customFormat="1" ht="39" customHeight="1">
      <c r="A48" s="174"/>
      <c r="B48" s="174"/>
      <c r="C48" s="184"/>
      <c r="D48" s="192"/>
      <c r="E48" s="195"/>
      <c r="F48" s="197"/>
      <c r="G48" s="202"/>
      <c r="H48" s="202"/>
      <c r="I48" s="206"/>
      <c r="J48" s="72" t="s">
        <v>745</v>
      </c>
      <c r="K48" s="163"/>
      <c r="L48" s="59" t="s">
        <v>1112</v>
      </c>
      <c r="M48" s="211"/>
      <c r="N48" s="163"/>
      <c r="O48" s="163"/>
      <c r="P48" s="163"/>
      <c r="Q48" s="193"/>
      <c r="R48" s="193"/>
      <c r="S48" s="217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</row>
    <row r="49" spans="1:19" s="1" customFormat="1" ht="30" customHeight="1">
      <c r="A49" s="167" t="s">
        <v>1436</v>
      </c>
      <c r="B49" s="167"/>
      <c r="C49" s="167"/>
      <c r="D49" s="167"/>
      <c r="E49" s="167"/>
      <c r="F49" s="167"/>
      <c r="G49" s="168"/>
      <c r="H49" s="168"/>
      <c r="I49" s="168"/>
      <c r="J49" s="167"/>
      <c r="K49" s="167"/>
      <c r="L49" s="167"/>
      <c r="M49" s="167"/>
      <c r="N49" s="167"/>
      <c r="O49" s="167"/>
      <c r="P49" s="167"/>
      <c r="Q49" s="167"/>
      <c r="R49" s="167"/>
      <c r="S49" s="167"/>
    </row>
    <row r="50" spans="1:201" s="18" customFormat="1" ht="45.75" customHeight="1">
      <c r="A50" s="163">
        <v>20</v>
      </c>
      <c r="B50" s="178">
        <v>975</v>
      </c>
      <c r="C50" s="185" t="s">
        <v>1278</v>
      </c>
      <c r="D50" s="162">
        <v>33</v>
      </c>
      <c r="E50" s="162" t="s">
        <v>1279</v>
      </c>
      <c r="F50" s="162" t="s">
        <v>292</v>
      </c>
      <c r="G50" s="203" t="s">
        <v>949</v>
      </c>
      <c r="H50" s="203" t="s">
        <v>1041</v>
      </c>
      <c r="I50" s="162" t="s">
        <v>1437</v>
      </c>
      <c r="J50" s="9" t="s">
        <v>138</v>
      </c>
      <c r="K50" s="163" t="s">
        <v>205</v>
      </c>
      <c r="L50" s="9" t="s">
        <v>694</v>
      </c>
      <c r="M50" s="193" t="s">
        <v>1280</v>
      </c>
      <c r="N50" s="163"/>
      <c r="O50" s="163" t="s">
        <v>208</v>
      </c>
      <c r="P50" s="163" t="s">
        <v>208</v>
      </c>
      <c r="Q50" s="163"/>
      <c r="R50" s="163"/>
      <c r="S50" s="193" t="s">
        <v>1438</v>
      </c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</row>
    <row r="51" spans="1:201" s="18" customFormat="1" ht="45.75" customHeight="1">
      <c r="A51" s="163"/>
      <c r="B51" s="178"/>
      <c r="C51" s="186"/>
      <c r="D51" s="163"/>
      <c r="E51" s="163"/>
      <c r="F51" s="163"/>
      <c r="G51" s="204"/>
      <c r="H51" s="204"/>
      <c r="I51" s="163"/>
      <c r="J51" s="9" t="s">
        <v>219</v>
      </c>
      <c r="K51" s="163"/>
      <c r="L51" s="9" t="s">
        <v>1281</v>
      </c>
      <c r="M51" s="193"/>
      <c r="N51" s="163"/>
      <c r="O51" s="163"/>
      <c r="P51" s="163"/>
      <c r="Q51" s="163"/>
      <c r="R51" s="163"/>
      <c r="S51" s="193"/>
      <c r="T51" s="68" t="s">
        <v>384</v>
      </c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</row>
    <row r="52" spans="1:19" s="1" customFormat="1" ht="30" customHeight="1">
      <c r="A52" s="167" t="s">
        <v>1439</v>
      </c>
      <c r="B52" s="187"/>
      <c r="C52" s="187"/>
      <c r="D52" s="187"/>
      <c r="E52" s="187"/>
      <c r="F52" s="187"/>
      <c r="G52" s="188"/>
      <c r="H52" s="188"/>
      <c r="I52" s="188"/>
      <c r="J52" s="167"/>
      <c r="K52" s="167"/>
      <c r="L52" s="167"/>
      <c r="M52" s="167"/>
      <c r="N52" s="167"/>
      <c r="O52" s="167"/>
      <c r="P52" s="167"/>
      <c r="Q52" s="167"/>
      <c r="R52" s="167"/>
      <c r="S52" s="167"/>
    </row>
    <row r="53" spans="1:19" s="13" customFormat="1" ht="37.5" customHeight="1">
      <c r="A53" s="175">
        <v>21</v>
      </c>
      <c r="B53" s="169">
        <v>981</v>
      </c>
      <c r="C53" s="163" t="s">
        <v>1310</v>
      </c>
      <c r="D53" s="163">
        <v>37</v>
      </c>
      <c r="E53" s="169" t="s">
        <v>222</v>
      </c>
      <c r="F53" s="169" t="s">
        <v>103</v>
      </c>
      <c r="G53" s="205" t="s">
        <v>40</v>
      </c>
      <c r="H53" s="205" t="s">
        <v>223</v>
      </c>
      <c r="I53" s="163" t="s">
        <v>1286</v>
      </c>
      <c r="J53" s="56" t="s">
        <v>70</v>
      </c>
      <c r="K53" s="163" t="s">
        <v>205</v>
      </c>
      <c r="L53" s="9" t="s">
        <v>1311</v>
      </c>
      <c r="M53" s="193" t="s">
        <v>1312</v>
      </c>
      <c r="N53" s="163"/>
      <c r="O53" s="163" t="s">
        <v>208</v>
      </c>
      <c r="P53" s="163" t="s">
        <v>208</v>
      </c>
      <c r="Q53" s="193"/>
      <c r="R53" s="178"/>
      <c r="S53" s="193" t="s">
        <v>1313</v>
      </c>
    </row>
    <row r="54" spans="1:20" s="13" customFormat="1" ht="37.5" customHeight="1">
      <c r="A54" s="176"/>
      <c r="B54" s="169"/>
      <c r="C54" s="163"/>
      <c r="D54" s="163"/>
      <c r="E54" s="169"/>
      <c r="F54" s="169"/>
      <c r="G54" s="162"/>
      <c r="H54" s="162"/>
      <c r="I54" s="163"/>
      <c r="J54" s="56" t="s">
        <v>75</v>
      </c>
      <c r="K54" s="163"/>
      <c r="L54" s="9" t="s">
        <v>1314</v>
      </c>
      <c r="M54" s="193"/>
      <c r="N54" s="163"/>
      <c r="O54" s="163"/>
      <c r="P54" s="163"/>
      <c r="Q54" s="193"/>
      <c r="R54" s="178"/>
      <c r="S54" s="193"/>
      <c r="T54" s="13" t="s">
        <v>1433</v>
      </c>
    </row>
    <row r="55" spans="1:201" s="18" customFormat="1" ht="51" customHeight="1">
      <c r="A55" s="175">
        <v>22</v>
      </c>
      <c r="B55" s="169">
        <v>982</v>
      </c>
      <c r="C55" s="163" t="s">
        <v>1315</v>
      </c>
      <c r="D55" s="163">
        <v>33</v>
      </c>
      <c r="E55" s="169" t="s">
        <v>213</v>
      </c>
      <c r="F55" s="169" t="s">
        <v>103</v>
      </c>
      <c r="G55" s="205" t="s">
        <v>1316</v>
      </c>
      <c r="H55" s="205" t="s">
        <v>1317</v>
      </c>
      <c r="I55" s="163" t="s">
        <v>1440</v>
      </c>
      <c r="J55" s="56" t="s">
        <v>324</v>
      </c>
      <c r="K55" s="163" t="s">
        <v>205</v>
      </c>
      <c r="L55" s="9" t="s">
        <v>1319</v>
      </c>
      <c r="M55" s="193" t="s">
        <v>1320</v>
      </c>
      <c r="N55" s="163"/>
      <c r="O55" s="163" t="s">
        <v>208</v>
      </c>
      <c r="P55" s="163" t="s">
        <v>208</v>
      </c>
      <c r="Q55" s="193"/>
      <c r="R55" s="193"/>
      <c r="S55" s="193" t="s">
        <v>1321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</row>
    <row r="56" spans="1:201" s="18" customFormat="1" ht="51" customHeight="1">
      <c r="A56" s="176"/>
      <c r="B56" s="169"/>
      <c r="C56" s="163"/>
      <c r="D56" s="163"/>
      <c r="E56" s="169"/>
      <c r="F56" s="169"/>
      <c r="G56" s="162"/>
      <c r="H56" s="162"/>
      <c r="I56" s="163"/>
      <c r="J56" s="56" t="s">
        <v>76</v>
      </c>
      <c r="K56" s="163"/>
      <c r="L56" s="9" t="s">
        <v>1322</v>
      </c>
      <c r="M56" s="193"/>
      <c r="N56" s="163"/>
      <c r="O56" s="163"/>
      <c r="P56" s="163"/>
      <c r="Q56" s="193"/>
      <c r="R56" s="193"/>
      <c r="S56" s="193"/>
      <c r="T56" s="60" t="s">
        <v>384</v>
      </c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</row>
  </sheetData>
  <sheetProtection/>
  <mergeCells count="398">
    <mergeCell ref="T13:T14"/>
    <mergeCell ref="T17:T18"/>
    <mergeCell ref="S42:S43"/>
    <mergeCell ref="S44:S45"/>
    <mergeCell ref="S47:S48"/>
    <mergeCell ref="S50:S51"/>
    <mergeCell ref="S15:S16"/>
    <mergeCell ref="S17:S18"/>
    <mergeCell ref="S20:S21"/>
    <mergeCell ref="S22:S23"/>
    <mergeCell ref="S55:S56"/>
    <mergeCell ref="S28:S29"/>
    <mergeCell ref="S31:S32"/>
    <mergeCell ref="S33:S34"/>
    <mergeCell ref="S36:S37"/>
    <mergeCell ref="S38:S39"/>
    <mergeCell ref="S40:S41"/>
    <mergeCell ref="S24:S25"/>
    <mergeCell ref="S26:S27"/>
    <mergeCell ref="R44:R45"/>
    <mergeCell ref="R47:R48"/>
    <mergeCell ref="R50:R51"/>
    <mergeCell ref="R53:R54"/>
    <mergeCell ref="R40:R41"/>
    <mergeCell ref="R42:R43"/>
    <mergeCell ref="S53:S54"/>
    <mergeCell ref="R55:R56"/>
    <mergeCell ref="S3:S4"/>
    <mergeCell ref="S6:S7"/>
    <mergeCell ref="S8:S9"/>
    <mergeCell ref="S10:S11"/>
    <mergeCell ref="S13:S14"/>
    <mergeCell ref="R31:R32"/>
    <mergeCell ref="R33:R34"/>
    <mergeCell ref="R36:R37"/>
    <mergeCell ref="R38:R39"/>
    <mergeCell ref="R17:R18"/>
    <mergeCell ref="R20:R21"/>
    <mergeCell ref="R22:R23"/>
    <mergeCell ref="R24:R25"/>
    <mergeCell ref="R26:R27"/>
    <mergeCell ref="R28:R29"/>
    <mergeCell ref="Q44:Q45"/>
    <mergeCell ref="Q47:Q48"/>
    <mergeCell ref="Q50:Q51"/>
    <mergeCell ref="Q53:Q54"/>
    <mergeCell ref="Q55:Q56"/>
    <mergeCell ref="R6:R7"/>
    <mergeCell ref="R8:R9"/>
    <mergeCell ref="R10:R11"/>
    <mergeCell ref="R13:R14"/>
    <mergeCell ref="R15:R16"/>
    <mergeCell ref="Q31:Q32"/>
    <mergeCell ref="Q33:Q34"/>
    <mergeCell ref="Q36:Q37"/>
    <mergeCell ref="Q38:Q39"/>
    <mergeCell ref="Q40:Q41"/>
    <mergeCell ref="Q42:Q43"/>
    <mergeCell ref="Q17:Q18"/>
    <mergeCell ref="Q20:Q21"/>
    <mergeCell ref="Q22:Q23"/>
    <mergeCell ref="Q24:Q25"/>
    <mergeCell ref="Q26:Q27"/>
    <mergeCell ref="Q28:Q29"/>
    <mergeCell ref="P44:P45"/>
    <mergeCell ref="P47:P48"/>
    <mergeCell ref="P50:P51"/>
    <mergeCell ref="P53:P54"/>
    <mergeCell ref="P55:P56"/>
    <mergeCell ref="Q6:Q7"/>
    <mergeCell ref="Q8:Q9"/>
    <mergeCell ref="Q10:Q11"/>
    <mergeCell ref="Q13:Q14"/>
    <mergeCell ref="Q15:Q16"/>
    <mergeCell ref="P31:P32"/>
    <mergeCell ref="P33:P34"/>
    <mergeCell ref="P36:P37"/>
    <mergeCell ref="P38:P39"/>
    <mergeCell ref="P40:P41"/>
    <mergeCell ref="P42:P43"/>
    <mergeCell ref="P17:P18"/>
    <mergeCell ref="P20:P21"/>
    <mergeCell ref="P22:P23"/>
    <mergeCell ref="P24:P25"/>
    <mergeCell ref="P26:P27"/>
    <mergeCell ref="P28:P29"/>
    <mergeCell ref="O44:O45"/>
    <mergeCell ref="O47:O48"/>
    <mergeCell ref="O50:O51"/>
    <mergeCell ref="O53:O54"/>
    <mergeCell ref="O55:O56"/>
    <mergeCell ref="P6:P7"/>
    <mergeCell ref="P8:P9"/>
    <mergeCell ref="P10:P11"/>
    <mergeCell ref="P13:P14"/>
    <mergeCell ref="P15:P16"/>
    <mergeCell ref="O31:O32"/>
    <mergeCell ref="O33:O34"/>
    <mergeCell ref="O36:O37"/>
    <mergeCell ref="O38:O39"/>
    <mergeCell ref="O40:O41"/>
    <mergeCell ref="O42:O43"/>
    <mergeCell ref="O17:O18"/>
    <mergeCell ref="O20:O21"/>
    <mergeCell ref="O22:O23"/>
    <mergeCell ref="O24:O25"/>
    <mergeCell ref="O26:O27"/>
    <mergeCell ref="O28:O29"/>
    <mergeCell ref="N44:N45"/>
    <mergeCell ref="N47:N48"/>
    <mergeCell ref="N50:N51"/>
    <mergeCell ref="N53:N54"/>
    <mergeCell ref="N55:N56"/>
    <mergeCell ref="O6:O7"/>
    <mergeCell ref="O8:O9"/>
    <mergeCell ref="O10:O11"/>
    <mergeCell ref="O13:O14"/>
    <mergeCell ref="O15:O16"/>
    <mergeCell ref="N31:N32"/>
    <mergeCell ref="N33:N34"/>
    <mergeCell ref="N36:N37"/>
    <mergeCell ref="N38:N39"/>
    <mergeCell ref="N40:N41"/>
    <mergeCell ref="N42:N43"/>
    <mergeCell ref="N17:N18"/>
    <mergeCell ref="N20:N21"/>
    <mergeCell ref="N22:N23"/>
    <mergeCell ref="N24:N25"/>
    <mergeCell ref="N26:N27"/>
    <mergeCell ref="N28:N29"/>
    <mergeCell ref="M44:M45"/>
    <mergeCell ref="M47:M48"/>
    <mergeCell ref="M50:M51"/>
    <mergeCell ref="M53:M54"/>
    <mergeCell ref="M55:M56"/>
    <mergeCell ref="N6:N7"/>
    <mergeCell ref="N8:N9"/>
    <mergeCell ref="N10:N11"/>
    <mergeCell ref="N13:N14"/>
    <mergeCell ref="N15:N16"/>
    <mergeCell ref="M31:M32"/>
    <mergeCell ref="M33:M34"/>
    <mergeCell ref="M36:M37"/>
    <mergeCell ref="M38:M39"/>
    <mergeCell ref="M40:M41"/>
    <mergeCell ref="M42:M43"/>
    <mergeCell ref="M17:M18"/>
    <mergeCell ref="M20:M21"/>
    <mergeCell ref="M22:M23"/>
    <mergeCell ref="M24:M25"/>
    <mergeCell ref="M26:M27"/>
    <mergeCell ref="M28:M29"/>
    <mergeCell ref="K47:K48"/>
    <mergeCell ref="K50:K51"/>
    <mergeCell ref="K53:K54"/>
    <mergeCell ref="K55:K56"/>
    <mergeCell ref="L3:L4"/>
    <mergeCell ref="M6:M7"/>
    <mergeCell ref="M8:M9"/>
    <mergeCell ref="M10:M11"/>
    <mergeCell ref="M13:M14"/>
    <mergeCell ref="M15:M16"/>
    <mergeCell ref="K33:K34"/>
    <mergeCell ref="K36:K37"/>
    <mergeCell ref="K38:K39"/>
    <mergeCell ref="K40:K41"/>
    <mergeCell ref="K42:K43"/>
    <mergeCell ref="K44:K45"/>
    <mergeCell ref="K20:K21"/>
    <mergeCell ref="K22:K23"/>
    <mergeCell ref="K24:K25"/>
    <mergeCell ref="K26:K27"/>
    <mergeCell ref="K28:K29"/>
    <mergeCell ref="K31:K32"/>
    <mergeCell ref="I47:I48"/>
    <mergeCell ref="I50:I51"/>
    <mergeCell ref="I53:I54"/>
    <mergeCell ref="I55:I56"/>
    <mergeCell ref="K6:K7"/>
    <mergeCell ref="K8:K9"/>
    <mergeCell ref="K10:K11"/>
    <mergeCell ref="K13:K14"/>
    <mergeCell ref="K15:K16"/>
    <mergeCell ref="K17:K18"/>
    <mergeCell ref="I33:I34"/>
    <mergeCell ref="I36:I37"/>
    <mergeCell ref="I38:I39"/>
    <mergeCell ref="I40:I41"/>
    <mergeCell ref="I42:I43"/>
    <mergeCell ref="I44:I45"/>
    <mergeCell ref="I20:I21"/>
    <mergeCell ref="I22:I23"/>
    <mergeCell ref="I24:I25"/>
    <mergeCell ref="I26:I27"/>
    <mergeCell ref="I28:I29"/>
    <mergeCell ref="I31:I32"/>
    <mergeCell ref="H50:H51"/>
    <mergeCell ref="H53:H54"/>
    <mergeCell ref="H55:H56"/>
    <mergeCell ref="I3:I4"/>
    <mergeCell ref="I6:I7"/>
    <mergeCell ref="I8:I9"/>
    <mergeCell ref="I10:I11"/>
    <mergeCell ref="I13:I14"/>
    <mergeCell ref="I15:I16"/>
    <mergeCell ref="I17:I18"/>
    <mergeCell ref="H36:H37"/>
    <mergeCell ref="H38:H39"/>
    <mergeCell ref="H40:H41"/>
    <mergeCell ref="H42:H43"/>
    <mergeCell ref="H44:H45"/>
    <mergeCell ref="H47:H48"/>
    <mergeCell ref="H22:H23"/>
    <mergeCell ref="H24:H25"/>
    <mergeCell ref="H26:H27"/>
    <mergeCell ref="H28:H29"/>
    <mergeCell ref="H31:H32"/>
    <mergeCell ref="H33:H34"/>
    <mergeCell ref="G50:G51"/>
    <mergeCell ref="G53:G54"/>
    <mergeCell ref="G55:G56"/>
    <mergeCell ref="H6:H7"/>
    <mergeCell ref="H8:H9"/>
    <mergeCell ref="H10:H11"/>
    <mergeCell ref="H13:H14"/>
    <mergeCell ref="H15:H16"/>
    <mergeCell ref="H17:H18"/>
    <mergeCell ref="H20:H21"/>
    <mergeCell ref="G36:G37"/>
    <mergeCell ref="G38:G39"/>
    <mergeCell ref="G40:G41"/>
    <mergeCell ref="G42:G43"/>
    <mergeCell ref="G44:G45"/>
    <mergeCell ref="G47:G48"/>
    <mergeCell ref="G22:G23"/>
    <mergeCell ref="G24:G25"/>
    <mergeCell ref="G26:G27"/>
    <mergeCell ref="G28:G29"/>
    <mergeCell ref="G31:G32"/>
    <mergeCell ref="G33:G34"/>
    <mergeCell ref="F50:F51"/>
    <mergeCell ref="F53:F54"/>
    <mergeCell ref="F55:F56"/>
    <mergeCell ref="G6:G7"/>
    <mergeCell ref="G8:G9"/>
    <mergeCell ref="G10:G11"/>
    <mergeCell ref="G13:G14"/>
    <mergeCell ref="G15:G16"/>
    <mergeCell ref="G17:G18"/>
    <mergeCell ref="G20:G21"/>
    <mergeCell ref="F36:F37"/>
    <mergeCell ref="F38:F39"/>
    <mergeCell ref="F40:F41"/>
    <mergeCell ref="F42:F43"/>
    <mergeCell ref="F44:F45"/>
    <mergeCell ref="F47:F48"/>
    <mergeCell ref="F22:F23"/>
    <mergeCell ref="F24:F25"/>
    <mergeCell ref="F26:F27"/>
    <mergeCell ref="F28:F29"/>
    <mergeCell ref="F31:F32"/>
    <mergeCell ref="F33:F34"/>
    <mergeCell ref="E50:E51"/>
    <mergeCell ref="E53:E54"/>
    <mergeCell ref="E55:E56"/>
    <mergeCell ref="F6:F7"/>
    <mergeCell ref="F8:F9"/>
    <mergeCell ref="F10:F11"/>
    <mergeCell ref="F13:F14"/>
    <mergeCell ref="F15:F16"/>
    <mergeCell ref="F17:F18"/>
    <mergeCell ref="F20:F21"/>
    <mergeCell ref="E36:E37"/>
    <mergeCell ref="E38:E39"/>
    <mergeCell ref="E40:E41"/>
    <mergeCell ref="E42:E43"/>
    <mergeCell ref="E44:E45"/>
    <mergeCell ref="E47:E48"/>
    <mergeCell ref="E22:E23"/>
    <mergeCell ref="E24:E25"/>
    <mergeCell ref="E26:E27"/>
    <mergeCell ref="E28:E29"/>
    <mergeCell ref="E31:E32"/>
    <mergeCell ref="E33:E34"/>
    <mergeCell ref="D53:D54"/>
    <mergeCell ref="D55:D56"/>
    <mergeCell ref="E3:E4"/>
    <mergeCell ref="E6:E7"/>
    <mergeCell ref="E8:E9"/>
    <mergeCell ref="E10:E11"/>
    <mergeCell ref="E13:E14"/>
    <mergeCell ref="E15:E16"/>
    <mergeCell ref="E17:E18"/>
    <mergeCell ref="E20:E21"/>
    <mergeCell ref="D33:D34"/>
    <mergeCell ref="D36:D37"/>
    <mergeCell ref="D38:D39"/>
    <mergeCell ref="D40:D41"/>
    <mergeCell ref="D42:D43"/>
    <mergeCell ref="D44:D45"/>
    <mergeCell ref="D20:D21"/>
    <mergeCell ref="D22:D23"/>
    <mergeCell ref="D24:D25"/>
    <mergeCell ref="D26:D27"/>
    <mergeCell ref="D28:D29"/>
    <mergeCell ref="D31:D32"/>
    <mergeCell ref="D6:D7"/>
    <mergeCell ref="D8:D9"/>
    <mergeCell ref="D10:D11"/>
    <mergeCell ref="D13:D14"/>
    <mergeCell ref="D15:D16"/>
    <mergeCell ref="D17:D18"/>
    <mergeCell ref="C44:C45"/>
    <mergeCell ref="C47:C48"/>
    <mergeCell ref="C50:C51"/>
    <mergeCell ref="C53:C54"/>
    <mergeCell ref="C55:C56"/>
    <mergeCell ref="A52:S52"/>
    <mergeCell ref="A46:S46"/>
    <mergeCell ref="A49:S49"/>
    <mergeCell ref="D47:D48"/>
    <mergeCell ref="D50:D51"/>
    <mergeCell ref="C31:C32"/>
    <mergeCell ref="C33:C34"/>
    <mergeCell ref="C36:C37"/>
    <mergeCell ref="C38:C39"/>
    <mergeCell ref="C40:C41"/>
    <mergeCell ref="C42:C43"/>
    <mergeCell ref="C17:C18"/>
    <mergeCell ref="C20:C21"/>
    <mergeCell ref="C22:C23"/>
    <mergeCell ref="C24:C25"/>
    <mergeCell ref="C26:C27"/>
    <mergeCell ref="C28:C29"/>
    <mergeCell ref="C3:C4"/>
    <mergeCell ref="C6:C7"/>
    <mergeCell ref="C8:C9"/>
    <mergeCell ref="C10:C11"/>
    <mergeCell ref="C13:C14"/>
    <mergeCell ref="C15:C16"/>
    <mergeCell ref="B42:B43"/>
    <mergeCell ref="B44:B45"/>
    <mergeCell ref="B47:B48"/>
    <mergeCell ref="B50:B51"/>
    <mergeCell ref="B53:B54"/>
    <mergeCell ref="B55:B56"/>
    <mergeCell ref="B22:B23"/>
    <mergeCell ref="B24:B25"/>
    <mergeCell ref="B26:B27"/>
    <mergeCell ref="B28:B29"/>
    <mergeCell ref="B31:B32"/>
    <mergeCell ref="B33:B34"/>
    <mergeCell ref="A47:A48"/>
    <mergeCell ref="A50:A51"/>
    <mergeCell ref="A53:A54"/>
    <mergeCell ref="A55:A56"/>
    <mergeCell ref="B3:B4"/>
    <mergeCell ref="B6:B7"/>
    <mergeCell ref="B8:B9"/>
    <mergeCell ref="B10:B11"/>
    <mergeCell ref="B13:B14"/>
    <mergeCell ref="B15:B16"/>
    <mergeCell ref="A33:A34"/>
    <mergeCell ref="A36:A37"/>
    <mergeCell ref="A38:A39"/>
    <mergeCell ref="A40:A41"/>
    <mergeCell ref="A42:A43"/>
    <mergeCell ref="A44:A45"/>
    <mergeCell ref="A35:S35"/>
    <mergeCell ref="B36:B37"/>
    <mergeCell ref="B38:B39"/>
    <mergeCell ref="B40:B41"/>
    <mergeCell ref="A3:A4"/>
    <mergeCell ref="A6:A7"/>
    <mergeCell ref="A8:A9"/>
    <mergeCell ref="A10:A11"/>
    <mergeCell ref="A13:A14"/>
    <mergeCell ref="A15:A16"/>
    <mergeCell ref="A20:A21"/>
    <mergeCell ref="A22:A23"/>
    <mergeCell ref="A12:S12"/>
    <mergeCell ref="A19:S19"/>
    <mergeCell ref="A30:S30"/>
    <mergeCell ref="A24:A25"/>
    <mergeCell ref="A26:A27"/>
    <mergeCell ref="A28:A29"/>
    <mergeCell ref="B17:B18"/>
    <mergeCell ref="B20:B21"/>
    <mergeCell ref="A31:A32"/>
    <mergeCell ref="A1:S1"/>
    <mergeCell ref="A2:S2"/>
    <mergeCell ref="F3:H3"/>
    <mergeCell ref="M3:N3"/>
    <mergeCell ref="O3:R3"/>
    <mergeCell ref="A5:S5"/>
    <mergeCell ref="D3:D4"/>
    <mergeCell ref="K3:K4"/>
    <mergeCell ref="A17:A18"/>
  </mergeCells>
  <printOptions/>
  <pageMargins left="0.30972222222222223" right="0.11944444444444445" top="0.7895833333333333" bottom="0.38958333333333334" header="0" footer="0"/>
  <pageSetup horizontalDpi="600" verticalDpi="6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00"/>
  <sheetViews>
    <sheetView zoomScaleSheetLayoutView="100" zoomScalePageLayoutView="0" workbookViewId="0" topLeftCell="A106">
      <selection activeCell="T108" sqref="T108"/>
    </sheetView>
  </sheetViews>
  <sheetFormatPr defaultColWidth="9.140625" defaultRowHeight="12.75"/>
  <cols>
    <col min="1" max="1" width="3.8515625" style="2" customWidth="1"/>
    <col min="2" max="2" width="4.00390625" style="2" customWidth="1"/>
    <col min="3" max="3" width="5.8515625" style="3" customWidth="1"/>
    <col min="4" max="4" width="3.57421875" style="3" customWidth="1"/>
    <col min="5" max="5" width="5.140625" style="3" customWidth="1"/>
    <col min="6" max="6" width="4.7109375" style="3" customWidth="1"/>
    <col min="7" max="8" width="10.140625" style="3" customWidth="1"/>
    <col min="9" max="9" width="5.7109375" style="3" customWidth="1"/>
    <col min="10" max="10" width="10.00390625" style="4" customWidth="1"/>
    <col min="11" max="11" width="5.28125" style="4" customWidth="1"/>
    <col min="12" max="12" width="10.140625" style="4" customWidth="1"/>
    <col min="13" max="13" width="23.00390625" style="5" customWidth="1"/>
    <col min="14" max="14" width="7.140625" style="6" customWidth="1"/>
    <col min="15" max="15" width="5.28125" style="3" customWidth="1"/>
    <col min="16" max="16" width="6.00390625" style="3" customWidth="1"/>
    <col min="17" max="17" width="6.28125" style="3" customWidth="1"/>
    <col min="18" max="18" width="6.140625" style="3" customWidth="1"/>
    <col min="19" max="19" width="23.28125" style="7" customWidth="1"/>
    <col min="20" max="20" width="10.00390625" style="3" customWidth="1"/>
    <col min="21" max="21" width="9.57421875" style="3" bestFit="1" customWidth="1"/>
    <col min="22" max="201" width="9.140625" style="3" customWidth="1"/>
  </cols>
  <sheetData>
    <row r="1" spans="1:19" ht="55.5" customHeight="1">
      <c r="A1" s="164" t="s">
        <v>1441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21.75" customHeight="1">
      <c r="A2" s="165" t="s">
        <v>1442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1" s="1" customFormat="1" ht="39" customHeight="1">
      <c r="A3" s="170" t="s">
        <v>0</v>
      </c>
      <c r="B3" s="170" t="s">
        <v>1</v>
      </c>
      <c r="C3" s="166" t="s">
        <v>2</v>
      </c>
      <c r="D3" s="166" t="s">
        <v>3</v>
      </c>
      <c r="E3" s="166" t="s">
        <v>4</v>
      </c>
      <c r="F3" s="166" t="s">
        <v>5</v>
      </c>
      <c r="G3" s="166"/>
      <c r="H3" s="166"/>
      <c r="I3" s="166" t="s">
        <v>6</v>
      </c>
      <c r="J3" s="8" t="s">
        <v>7</v>
      </c>
      <c r="K3" s="166" t="s">
        <v>8</v>
      </c>
      <c r="L3" s="166" t="s">
        <v>9</v>
      </c>
      <c r="M3" s="166" t="s">
        <v>10</v>
      </c>
      <c r="N3" s="166"/>
      <c r="O3" s="166" t="s">
        <v>11</v>
      </c>
      <c r="P3" s="166"/>
      <c r="Q3" s="166"/>
      <c r="R3" s="166"/>
      <c r="S3" s="166" t="s">
        <v>12</v>
      </c>
      <c r="U3" s="12" t="s">
        <v>384</v>
      </c>
    </row>
    <row r="4" spans="1:19" s="1" customFormat="1" ht="39" customHeight="1">
      <c r="A4" s="171"/>
      <c r="B4" s="170"/>
      <c r="C4" s="166"/>
      <c r="D4" s="166"/>
      <c r="E4" s="166"/>
      <c r="F4" s="8" t="s">
        <v>13</v>
      </c>
      <c r="G4" s="8" t="s">
        <v>15</v>
      </c>
      <c r="H4" s="8" t="s">
        <v>16</v>
      </c>
      <c r="I4" s="166"/>
      <c r="J4" s="8" t="s">
        <v>17</v>
      </c>
      <c r="K4" s="166"/>
      <c r="L4" s="166"/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166"/>
    </row>
    <row r="5" spans="1:19" s="1" customFormat="1" ht="30" customHeight="1">
      <c r="A5" s="167" t="s">
        <v>1443</v>
      </c>
      <c r="B5" s="167"/>
      <c r="C5" s="167"/>
      <c r="D5" s="167"/>
      <c r="E5" s="167"/>
      <c r="F5" s="167"/>
      <c r="G5" s="168"/>
      <c r="H5" s="168"/>
      <c r="I5" s="168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20" s="13" customFormat="1" ht="45" customHeight="1">
      <c r="A6" s="169">
        <v>1</v>
      </c>
      <c r="B6" s="169">
        <v>821</v>
      </c>
      <c r="C6" s="180" t="s">
        <v>24</v>
      </c>
      <c r="D6" s="169">
        <v>32</v>
      </c>
      <c r="E6" s="180" t="s">
        <v>25</v>
      </c>
      <c r="F6" s="180" t="s">
        <v>26</v>
      </c>
      <c r="G6" s="172" t="s">
        <v>27</v>
      </c>
      <c r="H6" s="172" t="s">
        <v>28</v>
      </c>
      <c r="I6" s="180" t="s">
        <v>1444</v>
      </c>
      <c r="J6" s="26" t="s">
        <v>30</v>
      </c>
      <c r="K6" s="193" t="s">
        <v>31</v>
      </c>
      <c r="L6" s="26" t="s">
        <v>32</v>
      </c>
      <c r="M6" s="193" t="s">
        <v>33</v>
      </c>
      <c r="N6" s="261"/>
      <c r="O6" s="264" t="s">
        <v>34</v>
      </c>
      <c r="P6" s="264" t="s">
        <v>34</v>
      </c>
      <c r="Q6" s="163"/>
      <c r="R6" s="163"/>
      <c r="S6" s="193" t="s">
        <v>35</v>
      </c>
      <c r="T6" s="14"/>
    </row>
    <row r="7" spans="1:20" s="13" customFormat="1" ht="45" customHeight="1">
      <c r="A7" s="169"/>
      <c r="B7" s="169"/>
      <c r="C7" s="180"/>
      <c r="D7" s="169"/>
      <c r="E7" s="180"/>
      <c r="F7" s="180"/>
      <c r="G7" s="172"/>
      <c r="H7" s="172"/>
      <c r="I7" s="180"/>
      <c r="J7" s="22" t="s">
        <v>36</v>
      </c>
      <c r="K7" s="193"/>
      <c r="L7" s="22" t="s">
        <v>37</v>
      </c>
      <c r="M7" s="193"/>
      <c r="N7" s="261"/>
      <c r="O7" s="264"/>
      <c r="P7" s="264"/>
      <c r="Q7" s="163"/>
      <c r="R7" s="163"/>
      <c r="S7" s="193"/>
      <c r="T7" s="14"/>
    </row>
    <row r="8" spans="1:20" s="13" customFormat="1" ht="48" customHeight="1">
      <c r="A8" s="169">
        <v>2</v>
      </c>
      <c r="B8" s="169">
        <v>822</v>
      </c>
      <c r="C8" s="180" t="s">
        <v>38</v>
      </c>
      <c r="D8" s="169">
        <v>29</v>
      </c>
      <c r="E8" s="180" t="s">
        <v>25</v>
      </c>
      <c r="F8" s="180" t="s">
        <v>39</v>
      </c>
      <c r="G8" s="172" t="s">
        <v>40</v>
      </c>
      <c r="H8" s="172" t="s">
        <v>41</v>
      </c>
      <c r="I8" s="180" t="s">
        <v>1445</v>
      </c>
      <c r="J8" s="26" t="s">
        <v>43</v>
      </c>
      <c r="K8" s="193" t="s">
        <v>31</v>
      </c>
      <c r="L8" s="26" t="s">
        <v>44</v>
      </c>
      <c r="M8" s="193" t="s">
        <v>45</v>
      </c>
      <c r="N8" s="261"/>
      <c r="O8" s="264" t="s">
        <v>46</v>
      </c>
      <c r="P8" s="264" t="s">
        <v>46</v>
      </c>
      <c r="Q8" s="163"/>
      <c r="R8" s="163"/>
      <c r="S8" s="193" t="s">
        <v>47</v>
      </c>
      <c r="T8" s="14"/>
    </row>
    <row r="9" spans="1:20" s="13" customFormat="1" ht="48" customHeight="1">
      <c r="A9" s="169"/>
      <c r="B9" s="169"/>
      <c r="C9" s="180"/>
      <c r="D9" s="169"/>
      <c r="E9" s="180"/>
      <c r="F9" s="180"/>
      <c r="G9" s="172"/>
      <c r="H9" s="172"/>
      <c r="I9" s="180"/>
      <c r="J9" s="22" t="s">
        <v>48</v>
      </c>
      <c r="K9" s="193"/>
      <c r="L9" s="22" t="s">
        <v>49</v>
      </c>
      <c r="M9" s="193"/>
      <c r="N9" s="261"/>
      <c r="O9" s="264"/>
      <c r="P9" s="264"/>
      <c r="Q9" s="163"/>
      <c r="R9" s="163"/>
      <c r="S9" s="193"/>
      <c r="T9" s="14"/>
    </row>
    <row r="10" spans="1:20" s="13" customFormat="1" ht="51" customHeight="1">
      <c r="A10" s="169">
        <v>3</v>
      </c>
      <c r="B10" s="169">
        <v>823</v>
      </c>
      <c r="C10" s="180" t="s">
        <v>50</v>
      </c>
      <c r="D10" s="180">
        <v>33</v>
      </c>
      <c r="E10" s="180" t="s">
        <v>51</v>
      </c>
      <c r="F10" s="180" t="s">
        <v>52</v>
      </c>
      <c r="G10" s="172" t="s">
        <v>53</v>
      </c>
      <c r="H10" s="172" t="s">
        <v>54</v>
      </c>
      <c r="I10" s="180" t="s">
        <v>1446</v>
      </c>
      <c r="J10" s="26" t="s">
        <v>56</v>
      </c>
      <c r="K10" s="193" t="s">
        <v>31</v>
      </c>
      <c r="L10" s="26" t="s">
        <v>57</v>
      </c>
      <c r="M10" s="193" t="s">
        <v>58</v>
      </c>
      <c r="N10" s="261"/>
      <c r="O10" s="264" t="s">
        <v>59</v>
      </c>
      <c r="P10" s="264" t="s">
        <v>59</v>
      </c>
      <c r="Q10" s="259"/>
      <c r="R10" s="163"/>
      <c r="S10" s="193" t="s">
        <v>61</v>
      </c>
      <c r="T10"/>
    </row>
    <row r="11" spans="1:20" s="13" customFormat="1" ht="51" customHeight="1">
      <c r="A11" s="169"/>
      <c r="B11" s="169"/>
      <c r="C11" s="180"/>
      <c r="D11" s="180"/>
      <c r="E11" s="180"/>
      <c r="F11" s="180"/>
      <c r="G11" s="172"/>
      <c r="H11" s="172"/>
      <c r="I11" s="180"/>
      <c r="J11" s="22" t="s">
        <v>62</v>
      </c>
      <c r="K11" s="193"/>
      <c r="L11" s="22" t="s">
        <v>63</v>
      </c>
      <c r="M11" s="193"/>
      <c r="N11" s="261"/>
      <c r="O11" s="264"/>
      <c r="P11" s="264"/>
      <c r="Q11" s="259"/>
      <c r="R11" s="163"/>
      <c r="S11" s="193"/>
      <c r="T11" s="36" t="s">
        <v>384</v>
      </c>
    </row>
    <row r="12" spans="1:20" s="13" customFormat="1" ht="36" customHeight="1">
      <c r="A12" s="169">
        <v>4</v>
      </c>
      <c r="B12" s="169">
        <v>824</v>
      </c>
      <c r="C12" s="180" t="s">
        <v>64</v>
      </c>
      <c r="D12" s="180">
        <v>40</v>
      </c>
      <c r="E12" s="180" t="s">
        <v>65</v>
      </c>
      <c r="F12" s="180" t="s">
        <v>66</v>
      </c>
      <c r="G12" s="172" t="s">
        <v>67</v>
      </c>
      <c r="H12" s="172" t="s">
        <v>68</v>
      </c>
      <c r="I12" s="180" t="s">
        <v>224</v>
      </c>
      <c r="J12" s="26" t="s">
        <v>70</v>
      </c>
      <c r="K12" s="193" t="s">
        <v>31</v>
      </c>
      <c r="L12" s="26" t="s">
        <v>71</v>
      </c>
      <c r="M12" s="193" t="s">
        <v>72</v>
      </c>
      <c r="N12" s="261"/>
      <c r="O12" s="264" t="s">
        <v>73</v>
      </c>
      <c r="P12" s="264" t="s">
        <v>73</v>
      </c>
      <c r="Q12" s="193"/>
      <c r="R12" s="163"/>
      <c r="S12" s="193" t="s">
        <v>74</v>
      </c>
      <c r="T12"/>
    </row>
    <row r="13" spans="1:20" s="13" customFormat="1" ht="36" customHeight="1">
      <c r="A13" s="169"/>
      <c r="B13" s="169"/>
      <c r="C13" s="180"/>
      <c r="D13" s="180"/>
      <c r="E13" s="180"/>
      <c r="F13" s="180"/>
      <c r="G13" s="172"/>
      <c r="H13" s="172"/>
      <c r="I13" s="180"/>
      <c r="J13" s="22" t="s">
        <v>1447</v>
      </c>
      <c r="K13" s="193"/>
      <c r="L13" s="22" t="s">
        <v>76</v>
      </c>
      <c r="M13" s="193"/>
      <c r="N13" s="261"/>
      <c r="O13" s="264"/>
      <c r="P13" s="264"/>
      <c r="Q13" s="193"/>
      <c r="R13" s="163"/>
      <c r="S13" s="193"/>
      <c r="T13" s="36" t="s">
        <v>384</v>
      </c>
    </row>
    <row r="14" spans="1:20" s="13" customFormat="1" ht="40.5" customHeight="1">
      <c r="A14" s="169">
        <v>5</v>
      </c>
      <c r="B14" s="169">
        <v>825</v>
      </c>
      <c r="C14" s="180" t="s">
        <v>77</v>
      </c>
      <c r="D14" s="180">
        <v>22</v>
      </c>
      <c r="E14" s="180" t="s">
        <v>78</v>
      </c>
      <c r="F14" s="180" t="s">
        <v>39</v>
      </c>
      <c r="G14" s="172" t="s">
        <v>79</v>
      </c>
      <c r="H14" s="172" t="s">
        <v>80</v>
      </c>
      <c r="I14" s="180" t="s">
        <v>1448</v>
      </c>
      <c r="J14" s="26" t="s">
        <v>82</v>
      </c>
      <c r="K14" s="193" t="s">
        <v>31</v>
      </c>
      <c r="L14" s="26" t="s">
        <v>83</v>
      </c>
      <c r="M14" s="193" t="s">
        <v>84</v>
      </c>
      <c r="N14" s="261" t="s">
        <v>85</v>
      </c>
      <c r="O14" s="264" t="s">
        <v>86</v>
      </c>
      <c r="P14" s="264" t="s">
        <v>86</v>
      </c>
      <c r="Q14" s="193"/>
      <c r="R14" s="163"/>
      <c r="S14" s="193" t="s">
        <v>87</v>
      </c>
      <c r="T14"/>
    </row>
    <row r="15" spans="1:20" s="13" customFormat="1" ht="40.5" customHeight="1">
      <c r="A15" s="169"/>
      <c r="B15" s="169"/>
      <c r="C15" s="180"/>
      <c r="D15" s="180"/>
      <c r="E15" s="180"/>
      <c r="F15" s="180"/>
      <c r="G15" s="172"/>
      <c r="H15" s="172"/>
      <c r="I15" s="180"/>
      <c r="J15" s="22" t="s">
        <v>88</v>
      </c>
      <c r="K15" s="193"/>
      <c r="L15" s="22" t="s">
        <v>89</v>
      </c>
      <c r="M15" s="193"/>
      <c r="N15" s="261"/>
      <c r="O15" s="264"/>
      <c r="P15" s="264"/>
      <c r="Q15" s="193"/>
      <c r="R15" s="163"/>
      <c r="S15" s="193"/>
      <c r="T15" s="36"/>
    </row>
    <row r="16" spans="1:20" s="13" customFormat="1" ht="42.75" customHeight="1">
      <c r="A16" s="169">
        <v>6</v>
      </c>
      <c r="B16" s="169">
        <v>826</v>
      </c>
      <c r="C16" s="180" t="s">
        <v>90</v>
      </c>
      <c r="D16" s="180">
        <v>29</v>
      </c>
      <c r="E16" s="180" t="s">
        <v>91</v>
      </c>
      <c r="F16" s="180" t="s">
        <v>92</v>
      </c>
      <c r="G16" s="172" t="s">
        <v>93</v>
      </c>
      <c r="H16" s="172" t="s">
        <v>94</v>
      </c>
      <c r="I16" s="180" t="s">
        <v>1449</v>
      </c>
      <c r="J16" s="26" t="s">
        <v>96</v>
      </c>
      <c r="K16" s="193" t="s">
        <v>31</v>
      </c>
      <c r="L16" s="26" t="s">
        <v>97</v>
      </c>
      <c r="M16" s="193" t="s">
        <v>98</v>
      </c>
      <c r="N16" s="261"/>
      <c r="O16" s="264" t="s">
        <v>86</v>
      </c>
      <c r="P16" s="264" t="s">
        <v>86</v>
      </c>
      <c r="Q16" s="193"/>
      <c r="R16" s="163"/>
      <c r="S16" s="193" t="s">
        <v>99</v>
      </c>
      <c r="T16"/>
    </row>
    <row r="17" spans="1:20" s="13" customFormat="1" ht="42.75" customHeight="1">
      <c r="A17" s="169"/>
      <c r="B17" s="169"/>
      <c r="C17" s="180"/>
      <c r="D17" s="180"/>
      <c r="E17" s="180"/>
      <c r="F17" s="180"/>
      <c r="G17" s="172"/>
      <c r="H17" s="172"/>
      <c r="I17" s="180"/>
      <c r="J17" s="22" t="s">
        <v>100</v>
      </c>
      <c r="K17" s="193"/>
      <c r="L17" s="22" t="s">
        <v>101</v>
      </c>
      <c r="M17" s="193"/>
      <c r="N17" s="261"/>
      <c r="O17" s="264"/>
      <c r="P17" s="264"/>
      <c r="Q17" s="193"/>
      <c r="R17" s="163"/>
      <c r="S17" s="193"/>
      <c r="T17"/>
    </row>
    <row r="18" spans="1:20" s="13" customFormat="1" ht="43.5" customHeight="1">
      <c r="A18" s="169">
        <v>7</v>
      </c>
      <c r="B18" s="169">
        <v>827</v>
      </c>
      <c r="C18" s="180" t="s">
        <v>102</v>
      </c>
      <c r="D18" s="180">
        <v>55</v>
      </c>
      <c r="E18" s="180" t="s">
        <v>25</v>
      </c>
      <c r="F18" s="180" t="s">
        <v>103</v>
      </c>
      <c r="G18" s="172" t="s">
        <v>104</v>
      </c>
      <c r="H18" s="172" t="s">
        <v>105</v>
      </c>
      <c r="I18" s="180" t="s">
        <v>323</v>
      </c>
      <c r="J18" s="26" t="s">
        <v>107</v>
      </c>
      <c r="K18" s="193" t="s">
        <v>31</v>
      </c>
      <c r="L18" s="26" t="s">
        <v>108</v>
      </c>
      <c r="M18" s="193" t="s">
        <v>109</v>
      </c>
      <c r="N18" s="261" t="s">
        <v>110</v>
      </c>
      <c r="O18" s="264" t="s">
        <v>73</v>
      </c>
      <c r="P18" s="264" t="s">
        <v>73</v>
      </c>
      <c r="Q18" s="259"/>
      <c r="R18" s="163"/>
      <c r="S18" s="193" t="s">
        <v>111</v>
      </c>
      <c r="T18"/>
    </row>
    <row r="19" spans="1:20" s="13" customFormat="1" ht="43.5" customHeight="1">
      <c r="A19" s="169"/>
      <c r="B19" s="169"/>
      <c r="C19" s="180"/>
      <c r="D19" s="180"/>
      <c r="E19" s="180"/>
      <c r="F19" s="180"/>
      <c r="G19" s="172"/>
      <c r="H19" s="172"/>
      <c r="I19" s="180"/>
      <c r="J19" s="22" t="s">
        <v>112</v>
      </c>
      <c r="K19" s="193"/>
      <c r="L19" s="22" t="s">
        <v>113</v>
      </c>
      <c r="M19" s="193"/>
      <c r="N19" s="261"/>
      <c r="O19" s="264"/>
      <c r="P19" s="264"/>
      <c r="Q19" s="259"/>
      <c r="R19" s="163"/>
      <c r="S19" s="193"/>
      <c r="T19"/>
    </row>
    <row r="20" spans="1:20" s="13" customFormat="1" ht="45" customHeight="1">
      <c r="A20" s="169">
        <v>8</v>
      </c>
      <c r="B20" s="169">
        <v>828</v>
      </c>
      <c r="C20" s="180" t="s">
        <v>114</v>
      </c>
      <c r="D20" s="180">
        <v>40</v>
      </c>
      <c r="E20" s="239" t="s">
        <v>115</v>
      </c>
      <c r="F20" s="239" t="s">
        <v>116</v>
      </c>
      <c r="G20" s="172" t="s">
        <v>117</v>
      </c>
      <c r="H20" s="172" t="s">
        <v>118</v>
      </c>
      <c r="I20" s="246" t="s">
        <v>1450</v>
      </c>
      <c r="J20" s="27" t="s">
        <v>107</v>
      </c>
      <c r="K20" s="193" t="s">
        <v>31</v>
      </c>
      <c r="L20" s="27" t="s">
        <v>93</v>
      </c>
      <c r="M20" s="193" t="s">
        <v>120</v>
      </c>
      <c r="N20" s="261"/>
      <c r="O20" s="264" t="s">
        <v>121</v>
      </c>
      <c r="P20" s="264" t="s">
        <v>121</v>
      </c>
      <c r="Q20" s="193"/>
      <c r="R20" s="163"/>
      <c r="S20" s="193" t="s">
        <v>122</v>
      </c>
      <c r="T20" s="37"/>
    </row>
    <row r="21" spans="1:253" s="1" customFormat="1" ht="45" customHeight="1">
      <c r="A21" s="169"/>
      <c r="B21" s="169"/>
      <c r="C21" s="180"/>
      <c r="D21" s="180"/>
      <c r="E21" s="239"/>
      <c r="F21" s="239"/>
      <c r="G21" s="172"/>
      <c r="H21" s="172"/>
      <c r="I21" s="246"/>
      <c r="J21" s="28" t="s">
        <v>112</v>
      </c>
      <c r="K21" s="193"/>
      <c r="L21" s="28" t="s">
        <v>123</v>
      </c>
      <c r="M21" s="193"/>
      <c r="N21" s="261"/>
      <c r="O21" s="264"/>
      <c r="P21" s="264"/>
      <c r="Q21" s="193"/>
      <c r="R21" s="163"/>
      <c r="S21" s="193"/>
      <c r="T21" s="3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0" s="13" customFormat="1" ht="48" customHeight="1">
      <c r="A22" s="169">
        <v>9</v>
      </c>
      <c r="B22" s="169">
        <v>829</v>
      </c>
      <c r="C22" s="180" t="s">
        <v>124</v>
      </c>
      <c r="D22" s="180">
        <v>32</v>
      </c>
      <c r="E22" s="180" t="s">
        <v>125</v>
      </c>
      <c r="F22" s="180" t="s">
        <v>126</v>
      </c>
      <c r="G22" s="172" t="s">
        <v>127</v>
      </c>
      <c r="H22" s="172" t="s">
        <v>128</v>
      </c>
      <c r="I22" s="180" t="s">
        <v>299</v>
      </c>
      <c r="J22" s="26" t="s">
        <v>130</v>
      </c>
      <c r="K22" s="193" t="s">
        <v>31</v>
      </c>
      <c r="L22" s="26" t="s">
        <v>131</v>
      </c>
      <c r="M22" s="193" t="s">
        <v>132</v>
      </c>
      <c r="N22" s="261"/>
      <c r="O22" s="264" t="s">
        <v>121</v>
      </c>
      <c r="P22" s="264" t="s">
        <v>121</v>
      </c>
      <c r="Q22" s="193"/>
      <c r="R22" s="163"/>
      <c r="S22" s="193" t="s">
        <v>133</v>
      </c>
      <c r="T22"/>
    </row>
    <row r="23" spans="1:20" s="13" customFormat="1" ht="48" customHeight="1">
      <c r="A23" s="169"/>
      <c r="B23" s="169"/>
      <c r="C23" s="180"/>
      <c r="D23" s="180"/>
      <c r="E23" s="180"/>
      <c r="F23" s="180"/>
      <c r="G23" s="172"/>
      <c r="H23" s="172"/>
      <c r="I23" s="180"/>
      <c r="J23" s="22" t="s">
        <v>134</v>
      </c>
      <c r="K23" s="193"/>
      <c r="L23" s="22" t="s">
        <v>135</v>
      </c>
      <c r="M23" s="193"/>
      <c r="N23" s="261"/>
      <c r="O23" s="264"/>
      <c r="P23" s="264"/>
      <c r="Q23" s="193"/>
      <c r="R23" s="163"/>
      <c r="S23" s="193"/>
      <c r="T23"/>
    </row>
    <row r="24" spans="1:195" s="14" customFormat="1" ht="36.75" customHeight="1">
      <c r="A24" s="169">
        <v>10</v>
      </c>
      <c r="B24" s="169">
        <v>830</v>
      </c>
      <c r="C24" s="180" t="s">
        <v>136</v>
      </c>
      <c r="D24" s="180">
        <v>34</v>
      </c>
      <c r="E24" s="180" t="s">
        <v>137</v>
      </c>
      <c r="F24" s="180" t="s">
        <v>66</v>
      </c>
      <c r="G24" s="172" t="s">
        <v>138</v>
      </c>
      <c r="H24" s="172" t="s">
        <v>139</v>
      </c>
      <c r="I24" s="180" t="s">
        <v>1451</v>
      </c>
      <c r="J24" s="26" t="s">
        <v>70</v>
      </c>
      <c r="K24" s="193" t="s">
        <v>31</v>
      </c>
      <c r="L24" s="26" t="s">
        <v>71</v>
      </c>
      <c r="M24" s="193" t="s">
        <v>141</v>
      </c>
      <c r="N24" s="261"/>
      <c r="O24" s="264" t="s">
        <v>73</v>
      </c>
      <c r="P24" s="264" t="s">
        <v>73</v>
      </c>
      <c r="Q24" s="259"/>
      <c r="R24" s="163"/>
      <c r="S24" s="193" t="s">
        <v>142</v>
      </c>
      <c r="T24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</row>
    <row r="25" spans="1:195" s="14" customFormat="1" ht="36.75" customHeight="1">
      <c r="A25" s="169"/>
      <c r="B25" s="169"/>
      <c r="C25" s="180"/>
      <c r="D25" s="180"/>
      <c r="E25" s="180"/>
      <c r="F25" s="180"/>
      <c r="G25" s="172"/>
      <c r="H25" s="172"/>
      <c r="I25" s="180"/>
      <c r="J25" s="22" t="s">
        <v>75</v>
      </c>
      <c r="K25" s="193"/>
      <c r="L25" s="22" t="s">
        <v>143</v>
      </c>
      <c r="M25" s="193"/>
      <c r="N25" s="261"/>
      <c r="O25" s="264"/>
      <c r="P25" s="264"/>
      <c r="Q25" s="259"/>
      <c r="R25" s="163"/>
      <c r="S25" s="193"/>
      <c r="T25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</row>
    <row r="26" spans="1:20" s="13" customFormat="1" ht="39.75" customHeight="1">
      <c r="A26" s="169">
        <v>11</v>
      </c>
      <c r="B26" s="169">
        <v>831</v>
      </c>
      <c r="C26" s="180" t="s">
        <v>144</v>
      </c>
      <c r="D26" s="180">
        <v>48</v>
      </c>
      <c r="E26" s="180" t="s">
        <v>145</v>
      </c>
      <c r="F26" s="180" t="s">
        <v>146</v>
      </c>
      <c r="G26" s="172" t="s">
        <v>147</v>
      </c>
      <c r="H26" s="172" t="s">
        <v>148</v>
      </c>
      <c r="I26" s="180" t="s">
        <v>1452</v>
      </c>
      <c r="J26" s="26" t="s">
        <v>150</v>
      </c>
      <c r="K26" s="193" t="s">
        <v>31</v>
      </c>
      <c r="L26" s="26" t="s">
        <v>151</v>
      </c>
      <c r="M26" s="193" t="s">
        <v>152</v>
      </c>
      <c r="N26" s="261"/>
      <c r="O26" s="264" t="s">
        <v>153</v>
      </c>
      <c r="P26" s="264" t="s">
        <v>153</v>
      </c>
      <c r="Q26" s="193"/>
      <c r="R26" s="163"/>
      <c r="S26" s="193" t="s">
        <v>154</v>
      </c>
      <c r="T26"/>
    </row>
    <row r="27" spans="1:20" s="13" customFormat="1" ht="39.75" customHeight="1">
      <c r="A27" s="169"/>
      <c r="B27" s="169"/>
      <c r="C27" s="180"/>
      <c r="D27" s="180"/>
      <c r="E27" s="180"/>
      <c r="F27" s="180"/>
      <c r="G27" s="172"/>
      <c r="H27" s="172"/>
      <c r="I27" s="180"/>
      <c r="J27" s="22" t="s">
        <v>155</v>
      </c>
      <c r="K27" s="193"/>
      <c r="L27" s="22" t="s">
        <v>156</v>
      </c>
      <c r="M27" s="193"/>
      <c r="N27" s="261"/>
      <c r="O27" s="264"/>
      <c r="P27" s="264"/>
      <c r="Q27" s="193"/>
      <c r="R27" s="163"/>
      <c r="S27" s="193"/>
      <c r="T27"/>
    </row>
    <row r="28" spans="1:195" s="14" customFormat="1" ht="48" customHeight="1">
      <c r="A28" s="169">
        <v>12</v>
      </c>
      <c r="B28" s="169">
        <v>832</v>
      </c>
      <c r="C28" s="180" t="s">
        <v>157</v>
      </c>
      <c r="D28" s="163">
        <v>41</v>
      </c>
      <c r="E28" s="180" t="s">
        <v>145</v>
      </c>
      <c r="F28" s="180" t="s">
        <v>103</v>
      </c>
      <c r="G28" s="172" t="s">
        <v>158</v>
      </c>
      <c r="H28" s="172" t="s">
        <v>159</v>
      </c>
      <c r="I28" s="180" t="s">
        <v>295</v>
      </c>
      <c r="J28" s="26" t="s">
        <v>161</v>
      </c>
      <c r="K28" s="193" t="s">
        <v>31</v>
      </c>
      <c r="L28" s="26" t="s">
        <v>162</v>
      </c>
      <c r="M28" s="193" t="s">
        <v>163</v>
      </c>
      <c r="N28" s="193" t="s">
        <v>164</v>
      </c>
      <c r="O28" s="264" t="s">
        <v>86</v>
      </c>
      <c r="P28" s="264" t="s">
        <v>86</v>
      </c>
      <c r="Q28" s="193"/>
      <c r="R28" s="193"/>
      <c r="S28" s="193" t="s">
        <v>165</v>
      </c>
      <c r="T2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</row>
    <row r="29" spans="1:195" s="14" customFormat="1" ht="48" customHeight="1">
      <c r="A29" s="169"/>
      <c r="B29" s="169"/>
      <c r="C29" s="180"/>
      <c r="D29" s="163"/>
      <c r="E29" s="180"/>
      <c r="F29" s="180"/>
      <c r="G29" s="172"/>
      <c r="H29" s="172"/>
      <c r="I29" s="180"/>
      <c r="J29" s="22" t="s">
        <v>166</v>
      </c>
      <c r="K29" s="193"/>
      <c r="L29" s="22" t="s">
        <v>167</v>
      </c>
      <c r="M29" s="193"/>
      <c r="N29" s="193"/>
      <c r="O29" s="264"/>
      <c r="P29" s="264"/>
      <c r="Q29" s="193"/>
      <c r="R29" s="193"/>
      <c r="S29" s="193"/>
      <c r="T29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</row>
    <row r="30" spans="1:253" s="1" customFormat="1" ht="51" customHeight="1">
      <c r="A30" s="169">
        <v>13</v>
      </c>
      <c r="B30" s="169">
        <v>833</v>
      </c>
      <c r="C30" s="180" t="s">
        <v>168</v>
      </c>
      <c r="D30" s="163">
        <v>30</v>
      </c>
      <c r="E30" s="180" t="s">
        <v>51</v>
      </c>
      <c r="F30" s="180" t="s">
        <v>169</v>
      </c>
      <c r="G30" s="172" t="s">
        <v>170</v>
      </c>
      <c r="H30" s="172" t="s">
        <v>171</v>
      </c>
      <c r="I30" s="180" t="s">
        <v>1453</v>
      </c>
      <c r="J30" s="26" t="s">
        <v>173</v>
      </c>
      <c r="K30" s="193" t="s">
        <v>31</v>
      </c>
      <c r="L30" s="26" t="s">
        <v>174</v>
      </c>
      <c r="M30" s="193" t="s">
        <v>175</v>
      </c>
      <c r="N30" s="262"/>
      <c r="O30" s="264" t="s">
        <v>59</v>
      </c>
      <c r="P30" s="264" t="s">
        <v>59</v>
      </c>
      <c r="Q30" s="262"/>
      <c r="R30" s="262"/>
      <c r="S30" s="193" t="s">
        <v>176</v>
      </c>
      <c r="T3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" customFormat="1" ht="51" customHeight="1">
      <c r="A31" s="169"/>
      <c r="B31" s="169"/>
      <c r="C31" s="180"/>
      <c r="D31" s="163"/>
      <c r="E31" s="180"/>
      <c r="F31" s="180"/>
      <c r="G31" s="172"/>
      <c r="H31" s="172"/>
      <c r="I31" s="180"/>
      <c r="J31" s="22" t="s">
        <v>177</v>
      </c>
      <c r="K31" s="193"/>
      <c r="L31" s="22" t="s">
        <v>178</v>
      </c>
      <c r="M31" s="193"/>
      <c r="N31" s="262"/>
      <c r="O31" s="264"/>
      <c r="P31" s="264"/>
      <c r="Q31" s="262"/>
      <c r="R31" s="262"/>
      <c r="S31" s="193"/>
      <c r="T3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1" s="13" customFormat="1" ht="54" customHeight="1">
      <c r="A32" s="169">
        <v>14</v>
      </c>
      <c r="B32" s="169">
        <v>834</v>
      </c>
      <c r="C32" s="180" t="s">
        <v>179</v>
      </c>
      <c r="D32" s="163">
        <v>23</v>
      </c>
      <c r="E32" s="180" t="s">
        <v>78</v>
      </c>
      <c r="F32" s="180" t="s">
        <v>180</v>
      </c>
      <c r="G32" s="172" t="s">
        <v>181</v>
      </c>
      <c r="H32" s="172" t="s">
        <v>182</v>
      </c>
      <c r="I32" s="180" t="s">
        <v>1454</v>
      </c>
      <c r="J32" s="26" t="s">
        <v>130</v>
      </c>
      <c r="K32" s="193" t="s">
        <v>31</v>
      </c>
      <c r="L32" s="29" t="s">
        <v>184</v>
      </c>
      <c r="M32" s="193" t="s">
        <v>185</v>
      </c>
      <c r="N32" s="262"/>
      <c r="O32" s="264" t="s">
        <v>59</v>
      </c>
      <c r="P32" s="264" t="s">
        <v>59</v>
      </c>
      <c r="Q32" s="262"/>
      <c r="R32" s="262"/>
      <c r="S32" s="193" t="s">
        <v>186</v>
      </c>
      <c r="T32"/>
      <c r="U32" s="39"/>
    </row>
    <row r="33" spans="1:20" s="13" customFormat="1" ht="54" customHeight="1">
      <c r="A33" s="169"/>
      <c r="B33" s="169"/>
      <c r="C33" s="180"/>
      <c r="D33" s="163"/>
      <c r="E33" s="180"/>
      <c r="F33" s="180"/>
      <c r="G33" s="172"/>
      <c r="H33" s="172"/>
      <c r="I33" s="180"/>
      <c r="J33" s="30" t="s">
        <v>134</v>
      </c>
      <c r="K33" s="193"/>
      <c r="L33" s="31" t="s">
        <v>187</v>
      </c>
      <c r="M33" s="193"/>
      <c r="N33" s="262"/>
      <c r="O33" s="264"/>
      <c r="P33" s="264"/>
      <c r="Q33" s="262"/>
      <c r="R33" s="262"/>
      <c r="S33" s="193"/>
      <c r="T33"/>
    </row>
    <row r="34" spans="1:20" s="13" customFormat="1" ht="52.5" customHeight="1">
      <c r="A34" s="169">
        <v>15</v>
      </c>
      <c r="B34" s="169">
        <v>835</v>
      </c>
      <c r="C34" s="180" t="s">
        <v>188</v>
      </c>
      <c r="D34" s="163">
        <v>41</v>
      </c>
      <c r="E34" s="180" t="s">
        <v>25</v>
      </c>
      <c r="F34" s="180" t="s">
        <v>126</v>
      </c>
      <c r="G34" s="172" t="s">
        <v>189</v>
      </c>
      <c r="H34" s="172" t="s">
        <v>190</v>
      </c>
      <c r="I34" s="180" t="s">
        <v>1455</v>
      </c>
      <c r="J34" s="26" t="s">
        <v>192</v>
      </c>
      <c r="K34" s="193" t="s">
        <v>31</v>
      </c>
      <c r="L34" s="32" t="s">
        <v>193</v>
      </c>
      <c r="M34" s="193" t="s">
        <v>194</v>
      </c>
      <c r="N34" s="169" t="s">
        <v>195</v>
      </c>
      <c r="O34" s="264" t="s">
        <v>60</v>
      </c>
      <c r="P34" s="264" t="s">
        <v>60</v>
      </c>
      <c r="Q34" s="262"/>
      <c r="R34" s="262"/>
      <c r="S34" s="193" t="s">
        <v>196</v>
      </c>
      <c r="T34"/>
    </row>
    <row r="35" spans="1:20" s="13" customFormat="1" ht="52.5" customHeight="1">
      <c r="A35" s="169"/>
      <c r="B35" s="169"/>
      <c r="C35" s="180"/>
      <c r="D35" s="163"/>
      <c r="E35" s="180"/>
      <c r="F35" s="180"/>
      <c r="G35" s="172"/>
      <c r="H35" s="172"/>
      <c r="I35" s="180"/>
      <c r="J35" s="33" t="s">
        <v>197</v>
      </c>
      <c r="K35" s="193"/>
      <c r="L35" s="34" t="s">
        <v>198</v>
      </c>
      <c r="M35" s="193"/>
      <c r="N35" s="169"/>
      <c r="O35" s="264"/>
      <c r="P35" s="264"/>
      <c r="Q35" s="262"/>
      <c r="R35" s="262"/>
      <c r="S35" s="193"/>
      <c r="T35"/>
    </row>
    <row r="36" spans="1:19" s="1" customFormat="1" ht="30" customHeight="1">
      <c r="A36" s="167" t="s">
        <v>1456</v>
      </c>
      <c r="B36" s="167"/>
      <c r="C36" s="167"/>
      <c r="D36" s="167"/>
      <c r="E36" s="167"/>
      <c r="F36" s="167"/>
      <c r="G36" s="168"/>
      <c r="H36" s="168"/>
      <c r="I36" s="168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248" s="15" customFormat="1" ht="33" customHeight="1">
      <c r="A37" s="172">
        <v>16</v>
      </c>
      <c r="B37" s="177">
        <v>839</v>
      </c>
      <c r="C37" s="179" t="s">
        <v>231</v>
      </c>
      <c r="D37" s="172">
        <v>24</v>
      </c>
      <c r="E37" s="172" t="s">
        <v>232</v>
      </c>
      <c r="F37" s="172" t="s">
        <v>233</v>
      </c>
      <c r="G37" s="172" t="s">
        <v>234</v>
      </c>
      <c r="H37" s="172" t="s">
        <v>235</v>
      </c>
      <c r="I37" s="172" t="s">
        <v>665</v>
      </c>
      <c r="J37" s="23" t="s">
        <v>237</v>
      </c>
      <c r="K37" s="172" t="s">
        <v>31</v>
      </c>
      <c r="L37" s="23" t="s">
        <v>238</v>
      </c>
      <c r="M37" s="209" t="s">
        <v>239</v>
      </c>
      <c r="N37" s="172"/>
      <c r="O37" s="163" t="s">
        <v>240</v>
      </c>
      <c r="P37" s="163" t="s">
        <v>240</v>
      </c>
      <c r="Q37" s="214"/>
      <c r="R37" s="214"/>
      <c r="S37" s="214" t="s">
        <v>241</v>
      </c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2"/>
      <c r="IM37" s="13"/>
      <c r="IN37" s="13"/>
    </row>
    <row r="38" spans="1:248" s="15" customFormat="1" ht="33" customHeight="1">
      <c r="A38" s="172"/>
      <c r="B38" s="177"/>
      <c r="C38" s="179"/>
      <c r="D38" s="172"/>
      <c r="E38" s="172"/>
      <c r="F38" s="172"/>
      <c r="G38" s="172"/>
      <c r="H38" s="172"/>
      <c r="I38" s="172"/>
      <c r="J38" s="23" t="s">
        <v>242</v>
      </c>
      <c r="K38" s="172"/>
      <c r="L38" s="23" t="s">
        <v>243</v>
      </c>
      <c r="M38" s="210"/>
      <c r="N38" s="172"/>
      <c r="O38" s="163"/>
      <c r="P38" s="163"/>
      <c r="Q38" s="214"/>
      <c r="R38" s="214"/>
      <c r="S38" s="214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2"/>
      <c r="IM38" s="13"/>
      <c r="IN38" s="13"/>
    </row>
    <row r="39" spans="1:248" s="15" customFormat="1" ht="51.75" customHeight="1">
      <c r="A39" s="172">
        <v>17</v>
      </c>
      <c r="B39" s="177">
        <v>840</v>
      </c>
      <c r="C39" s="179" t="s">
        <v>244</v>
      </c>
      <c r="D39" s="172">
        <v>28</v>
      </c>
      <c r="E39" s="172" t="s">
        <v>25</v>
      </c>
      <c r="F39" s="172" t="s">
        <v>245</v>
      </c>
      <c r="G39" s="172" t="s">
        <v>246</v>
      </c>
      <c r="H39" s="172" t="s">
        <v>247</v>
      </c>
      <c r="I39" s="172" t="s">
        <v>248</v>
      </c>
      <c r="J39" s="23" t="s">
        <v>56</v>
      </c>
      <c r="K39" s="172" t="s">
        <v>31</v>
      </c>
      <c r="L39" s="23" t="s">
        <v>249</v>
      </c>
      <c r="M39" s="209" t="s">
        <v>250</v>
      </c>
      <c r="N39" s="172"/>
      <c r="O39" s="163" t="s">
        <v>46</v>
      </c>
      <c r="P39" s="163" t="s">
        <v>46</v>
      </c>
      <c r="Q39" s="214"/>
      <c r="R39" s="214"/>
      <c r="S39" s="214" t="s">
        <v>251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2"/>
      <c r="IM39" s="13"/>
      <c r="IN39" s="13"/>
    </row>
    <row r="40" spans="1:248" s="15" customFormat="1" ht="51.75" customHeight="1">
      <c r="A40" s="172"/>
      <c r="B40" s="177"/>
      <c r="C40" s="179"/>
      <c r="D40" s="172"/>
      <c r="E40" s="172"/>
      <c r="F40" s="172"/>
      <c r="G40" s="172"/>
      <c r="H40" s="172"/>
      <c r="I40" s="172"/>
      <c r="J40" s="23" t="s">
        <v>62</v>
      </c>
      <c r="K40" s="172"/>
      <c r="L40" s="23" t="s">
        <v>252</v>
      </c>
      <c r="M40" s="210"/>
      <c r="N40" s="172"/>
      <c r="O40" s="163"/>
      <c r="P40" s="163"/>
      <c r="Q40" s="214"/>
      <c r="R40" s="214"/>
      <c r="S40" s="214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2"/>
      <c r="IM40" s="13"/>
      <c r="IN40" s="13"/>
    </row>
    <row r="41" spans="1:248" s="15" customFormat="1" ht="49.5" customHeight="1">
      <c r="A41" s="172">
        <v>18</v>
      </c>
      <c r="B41" s="177">
        <v>841</v>
      </c>
      <c r="C41" s="179" t="s">
        <v>253</v>
      </c>
      <c r="D41" s="172">
        <v>32</v>
      </c>
      <c r="E41" s="172" t="s">
        <v>115</v>
      </c>
      <c r="F41" s="172" t="s">
        <v>254</v>
      </c>
      <c r="G41" s="172" t="s">
        <v>255</v>
      </c>
      <c r="H41" s="172" t="s">
        <v>256</v>
      </c>
      <c r="I41" s="172" t="s">
        <v>1457</v>
      </c>
      <c r="J41" s="23" t="s">
        <v>258</v>
      </c>
      <c r="K41" s="172" t="s">
        <v>31</v>
      </c>
      <c r="L41" s="23" t="s">
        <v>206</v>
      </c>
      <c r="M41" s="209" t="s">
        <v>259</v>
      </c>
      <c r="N41" s="172"/>
      <c r="O41" s="163" t="s">
        <v>34</v>
      </c>
      <c r="P41" s="163" t="s">
        <v>34</v>
      </c>
      <c r="Q41" s="214"/>
      <c r="R41" s="214"/>
      <c r="S41" s="214" t="s">
        <v>260</v>
      </c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2"/>
      <c r="IM41" s="13"/>
      <c r="IN41" s="13"/>
    </row>
    <row r="42" spans="1:248" s="15" customFormat="1" ht="49.5" customHeight="1">
      <c r="A42" s="172"/>
      <c r="B42" s="177"/>
      <c r="C42" s="179"/>
      <c r="D42" s="172"/>
      <c r="E42" s="172"/>
      <c r="F42" s="172"/>
      <c r="G42" s="172"/>
      <c r="H42" s="172"/>
      <c r="I42" s="172"/>
      <c r="J42" s="23" t="s">
        <v>261</v>
      </c>
      <c r="K42" s="172"/>
      <c r="L42" s="23" t="s">
        <v>262</v>
      </c>
      <c r="M42" s="210"/>
      <c r="N42" s="172"/>
      <c r="O42" s="163"/>
      <c r="P42" s="163"/>
      <c r="Q42" s="214"/>
      <c r="R42" s="214"/>
      <c r="S42" s="214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2"/>
      <c r="IM42" s="13"/>
      <c r="IN42" s="13"/>
    </row>
    <row r="43" spans="1:250" s="15" customFormat="1" ht="48" customHeight="1">
      <c r="A43" s="172">
        <v>19</v>
      </c>
      <c r="B43" s="177">
        <v>842</v>
      </c>
      <c r="C43" s="179" t="s">
        <v>263</v>
      </c>
      <c r="D43" s="172">
        <v>28</v>
      </c>
      <c r="E43" s="172" t="s">
        <v>51</v>
      </c>
      <c r="F43" s="172" t="s">
        <v>264</v>
      </c>
      <c r="G43" s="172" t="s">
        <v>265</v>
      </c>
      <c r="H43" s="172" t="s">
        <v>266</v>
      </c>
      <c r="I43" s="172" t="s">
        <v>1458</v>
      </c>
      <c r="J43" s="23" t="s">
        <v>56</v>
      </c>
      <c r="K43" s="172" t="s">
        <v>31</v>
      </c>
      <c r="L43" s="23" t="s">
        <v>57</v>
      </c>
      <c r="M43" s="209" t="s">
        <v>268</v>
      </c>
      <c r="N43" s="172"/>
      <c r="O43" s="163" t="s">
        <v>34</v>
      </c>
      <c r="P43" s="163" t="s">
        <v>34</v>
      </c>
      <c r="Q43" s="214"/>
      <c r="R43" s="214"/>
      <c r="S43" s="214" t="s">
        <v>269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2"/>
      <c r="IO43" s="13"/>
      <c r="IP43" s="13"/>
    </row>
    <row r="44" spans="1:250" s="15" customFormat="1" ht="48" customHeight="1">
      <c r="A44" s="172"/>
      <c r="B44" s="177"/>
      <c r="C44" s="179"/>
      <c r="D44" s="172"/>
      <c r="E44" s="172"/>
      <c r="F44" s="172"/>
      <c r="G44" s="172"/>
      <c r="H44" s="172"/>
      <c r="I44" s="172"/>
      <c r="J44" s="23" t="s">
        <v>62</v>
      </c>
      <c r="K44" s="172"/>
      <c r="L44" s="23" t="s">
        <v>270</v>
      </c>
      <c r="M44" s="210"/>
      <c r="N44" s="172"/>
      <c r="O44" s="163"/>
      <c r="P44" s="163"/>
      <c r="Q44" s="214"/>
      <c r="R44" s="214"/>
      <c r="S44" s="214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2"/>
      <c r="IO44" s="13"/>
      <c r="IP44" s="13"/>
    </row>
    <row r="45" spans="1:248" s="15" customFormat="1" ht="45.75" customHeight="1">
      <c r="A45" s="172">
        <v>20</v>
      </c>
      <c r="B45" s="177">
        <v>843</v>
      </c>
      <c r="C45" s="179" t="s">
        <v>271</v>
      </c>
      <c r="D45" s="172">
        <v>32</v>
      </c>
      <c r="E45" s="172" t="s">
        <v>272</v>
      </c>
      <c r="F45" s="172" t="s">
        <v>26</v>
      </c>
      <c r="G45" s="172" t="s">
        <v>273</v>
      </c>
      <c r="H45" s="172" t="s">
        <v>274</v>
      </c>
      <c r="I45" s="172" t="s">
        <v>1459</v>
      </c>
      <c r="J45" s="23" t="s">
        <v>276</v>
      </c>
      <c r="K45" s="172" t="s">
        <v>31</v>
      </c>
      <c r="L45" s="23" t="s">
        <v>277</v>
      </c>
      <c r="M45" s="209" t="s">
        <v>278</v>
      </c>
      <c r="N45" s="172"/>
      <c r="O45" s="163" t="s">
        <v>279</v>
      </c>
      <c r="P45" s="163" t="s">
        <v>279</v>
      </c>
      <c r="Q45" s="214"/>
      <c r="R45" s="214"/>
      <c r="S45" s="214" t="s">
        <v>280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2"/>
      <c r="IM45" s="13"/>
      <c r="IN45" s="13"/>
    </row>
    <row r="46" spans="1:248" s="15" customFormat="1" ht="45.75" customHeight="1">
      <c r="A46" s="172"/>
      <c r="B46" s="177"/>
      <c r="C46" s="179"/>
      <c r="D46" s="172"/>
      <c r="E46" s="172"/>
      <c r="F46" s="172"/>
      <c r="G46" s="172"/>
      <c r="H46" s="172"/>
      <c r="I46" s="172"/>
      <c r="J46" s="23" t="s">
        <v>281</v>
      </c>
      <c r="K46" s="172"/>
      <c r="L46" s="23" t="s">
        <v>282</v>
      </c>
      <c r="M46" s="210"/>
      <c r="N46" s="172"/>
      <c r="O46" s="163"/>
      <c r="P46" s="163"/>
      <c r="Q46" s="214"/>
      <c r="R46" s="214"/>
      <c r="S46" s="214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2"/>
      <c r="IM46" s="13"/>
      <c r="IN46" s="13"/>
    </row>
    <row r="47" spans="1:250" s="15" customFormat="1" ht="46.5" customHeight="1">
      <c r="A47" s="172">
        <v>21</v>
      </c>
      <c r="B47" s="177">
        <v>844</v>
      </c>
      <c r="C47" s="179" t="s">
        <v>283</v>
      </c>
      <c r="D47" s="172">
        <v>22</v>
      </c>
      <c r="E47" s="172" t="s">
        <v>78</v>
      </c>
      <c r="F47" s="172" t="s">
        <v>284</v>
      </c>
      <c r="G47" s="172" t="s">
        <v>181</v>
      </c>
      <c r="H47" s="172" t="s">
        <v>285</v>
      </c>
      <c r="I47" s="172" t="s">
        <v>1460</v>
      </c>
      <c r="J47" s="23" t="s">
        <v>130</v>
      </c>
      <c r="K47" s="172" t="s">
        <v>31</v>
      </c>
      <c r="L47" s="23" t="s">
        <v>184</v>
      </c>
      <c r="M47" s="209" t="s">
        <v>287</v>
      </c>
      <c r="N47" s="172"/>
      <c r="O47" s="163" t="s">
        <v>279</v>
      </c>
      <c r="P47" s="163" t="s">
        <v>279</v>
      </c>
      <c r="Q47" s="214"/>
      <c r="R47" s="214"/>
      <c r="S47" s="214" t="s">
        <v>288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2"/>
      <c r="IO47" s="13"/>
      <c r="IP47" s="13"/>
    </row>
    <row r="48" spans="1:250" s="15" customFormat="1" ht="46.5" customHeight="1">
      <c r="A48" s="172"/>
      <c r="B48" s="177"/>
      <c r="C48" s="179"/>
      <c r="D48" s="172"/>
      <c r="E48" s="172"/>
      <c r="F48" s="172"/>
      <c r="G48" s="172"/>
      <c r="H48" s="172"/>
      <c r="I48" s="172"/>
      <c r="J48" s="23" t="s">
        <v>134</v>
      </c>
      <c r="K48" s="172"/>
      <c r="L48" s="23" t="s">
        <v>289</v>
      </c>
      <c r="M48" s="210"/>
      <c r="N48" s="172"/>
      <c r="O48" s="163"/>
      <c r="P48" s="163"/>
      <c r="Q48" s="214"/>
      <c r="R48" s="214"/>
      <c r="S48" s="214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2"/>
      <c r="IO48" s="13"/>
      <c r="IP48" s="13"/>
    </row>
    <row r="49" spans="1:248" s="15" customFormat="1" ht="51" customHeight="1">
      <c r="A49" s="172">
        <v>22</v>
      </c>
      <c r="B49" s="177">
        <v>845</v>
      </c>
      <c r="C49" s="179" t="s">
        <v>290</v>
      </c>
      <c r="D49" s="172">
        <v>35</v>
      </c>
      <c r="E49" s="172" t="s">
        <v>291</v>
      </c>
      <c r="F49" s="172" t="s">
        <v>292</v>
      </c>
      <c r="G49" s="172" t="s">
        <v>293</v>
      </c>
      <c r="H49" s="172" t="s">
        <v>294</v>
      </c>
      <c r="I49" s="172" t="s">
        <v>1461</v>
      </c>
      <c r="J49" s="23" t="s">
        <v>276</v>
      </c>
      <c r="K49" s="172" t="s">
        <v>31</v>
      </c>
      <c r="L49" s="23" t="s">
        <v>296</v>
      </c>
      <c r="M49" s="209" t="s">
        <v>297</v>
      </c>
      <c r="N49" s="172"/>
      <c r="O49" s="163" t="s">
        <v>34</v>
      </c>
      <c r="P49" s="163" t="s">
        <v>34</v>
      </c>
      <c r="Q49" s="214"/>
      <c r="R49" s="214"/>
      <c r="S49" s="214" t="s">
        <v>298</v>
      </c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2"/>
      <c r="IM49" s="13"/>
      <c r="IN49" s="13"/>
    </row>
    <row r="50" spans="1:248" s="15" customFormat="1" ht="51" customHeight="1">
      <c r="A50" s="172"/>
      <c r="B50" s="177"/>
      <c r="C50" s="179"/>
      <c r="D50" s="172"/>
      <c r="E50" s="172"/>
      <c r="F50" s="172"/>
      <c r="G50" s="172"/>
      <c r="H50" s="172"/>
      <c r="I50" s="172"/>
      <c r="J50" s="23" t="s">
        <v>281</v>
      </c>
      <c r="K50" s="172"/>
      <c r="L50" s="23" t="s">
        <v>299</v>
      </c>
      <c r="M50" s="210"/>
      <c r="N50" s="172"/>
      <c r="O50" s="163"/>
      <c r="P50" s="163"/>
      <c r="Q50" s="214"/>
      <c r="R50" s="214"/>
      <c r="S50" s="214"/>
      <c r="T50" s="41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2"/>
      <c r="IM50" s="13"/>
      <c r="IN50" s="13"/>
    </row>
    <row r="51" spans="1:248" s="15" customFormat="1" ht="60" customHeight="1">
      <c r="A51" s="172">
        <v>23</v>
      </c>
      <c r="B51" s="177">
        <v>846</v>
      </c>
      <c r="C51" s="179" t="s">
        <v>300</v>
      </c>
      <c r="D51" s="172">
        <v>34</v>
      </c>
      <c r="E51" s="172" t="s">
        <v>115</v>
      </c>
      <c r="F51" s="172" t="s">
        <v>284</v>
      </c>
      <c r="G51" s="172" t="s">
        <v>301</v>
      </c>
      <c r="H51" s="172" t="s">
        <v>302</v>
      </c>
      <c r="I51" s="172" t="s">
        <v>1462</v>
      </c>
      <c r="J51" s="23" t="s">
        <v>56</v>
      </c>
      <c r="K51" s="172" t="s">
        <v>31</v>
      </c>
      <c r="L51" s="23" t="s">
        <v>304</v>
      </c>
      <c r="M51" s="209" t="s">
        <v>305</v>
      </c>
      <c r="N51" s="172"/>
      <c r="O51" s="163" t="s">
        <v>279</v>
      </c>
      <c r="P51" s="163" t="s">
        <v>279</v>
      </c>
      <c r="Q51" s="214"/>
      <c r="R51" s="214"/>
      <c r="S51" s="214" t="s">
        <v>306</v>
      </c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2"/>
      <c r="IM51" s="13"/>
      <c r="IN51" s="13"/>
    </row>
    <row r="52" spans="1:248" s="15" customFormat="1" ht="60" customHeight="1">
      <c r="A52" s="172"/>
      <c r="B52" s="177"/>
      <c r="C52" s="179"/>
      <c r="D52" s="172"/>
      <c r="E52" s="172"/>
      <c r="F52" s="172"/>
      <c r="G52" s="172"/>
      <c r="H52" s="172"/>
      <c r="I52" s="172"/>
      <c r="J52" s="23" t="s">
        <v>62</v>
      </c>
      <c r="K52" s="172"/>
      <c r="L52" s="23" t="s">
        <v>307</v>
      </c>
      <c r="M52" s="210"/>
      <c r="N52" s="172"/>
      <c r="O52" s="163"/>
      <c r="P52" s="163"/>
      <c r="Q52" s="214"/>
      <c r="R52" s="214"/>
      <c r="S52" s="214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2"/>
      <c r="IM52" s="13"/>
      <c r="IN52" s="13"/>
    </row>
    <row r="53" spans="1:248" s="15" customFormat="1" ht="48" customHeight="1">
      <c r="A53" s="172">
        <v>24</v>
      </c>
      <c r="B53" s="177">
        <v>847</v>
      </c>
      <c r="C53" s="179" t="s">
        <v>308</v>
      </c>
      <c r="D53" s="172">
        <v>22</v>
      </c>
      <c r="E53" s="172" t="s">
        <v>91</v>
      </c>
      <c r="F53" s="172" t="s">
        <v>309</v>
      </c>
      <c r="G53" s="172" t="s">
        <v>310</v>
      </c>
      <c r="H53" s="172" t="s">
        <v>311</v>
      </c>
      <c r="I53" s="172" t="s">
        <v>1463</v>
      </c>
      <c r="J53" s="23" t="s">
        <v>313</v>
      </c>
      <c r="K53" s="172" t="s">
        <v>31</v>
      </c>
      <c r="L53" s="23" t="s">
        <v>314</v>
      </c>
      <c r="M53" s="209" t="s">
        <v>315</v>
      </c>
      <c r="N53" s="172" t="s">
        <v>316</v>
      </c>
      <c r="O53" s="163" t="s">
        <v>34</v>
      </c>
      <c r="P53" s="163" t="s">
        <v>34</v>
      </c>
      <c r="Q53" s="214"/>
      <c r="R53" s="214"/>
      <c r="S53" s="214" t="s">
        <v>317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2"/>
      <c r="IM53" s="13"/>
      <c r="IN53" s="13"/>
    </row>
    <row r="54" spans="1:248" s="15" customFormat="1" ht="48" customHeight="1">
      <c r="A54" s="172"/>
      <c r="B54" s="177"/>
      <c r="C54" s="179"/>
      <c r="D54" s="172"/>
      <c r="E54" s="172"/>
      <c r="F54" s="172"/>
      <c r="G54" s="172"/>
      <c r="H54" s="172"/>
      <c r="I54" s="172"/>
      <c r="J54" s="23" t="s">
        <v>318</v>
      </c>
      <c r="K54" s="172"/>
      <c r="L54" s="23" t="s">
        <v>319</v>
      </c>
      <c r="M54" s="210"/>
      <c r="N54" s="172"/>
      <c r="O54" s="163"/>
      <c r="P54" s="163"/>
      <c r="Q54" s="214"/>
      <c r="R54" s="214"/>
      <c r="S54" s="214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2"/>
      <c r="IM54" s="13"/>
      <c r="IN54" s="13"/>
    </row>
    <row r="55" spans="1:248" s="15" customFormat="1" ht="51" customHeight="1">
      <c r="A55" s="172">
        <v>25</v>
      </c>
      <c r="B55" s="177">
        <v>848</v>
      </c>
      <c r="C55" s="179" t="s">
        <v>320</v>
      </c>
      <c r="D55" s="172">
        <v>37</v>
      </c>
      <c r="E55" s="172" t="s">
        <v>125</v>
      </c>
      <c r="F55" s="172" t="s">
        <v>26</v>
      </c>
      <c r="G55" s="172" t="s">
        <v>321</v>
      </c>
      <c r="H55" s="172" t="s">
        <v>322</v>
      </c>
      <c r="I55" s="172" t="s">
        <v>1464</v>
      </c>
      <c r="J55" s="23" t="s">
        <v>324</v>
      </c>
      <c r="K55" s="172" t="s">
        <v>31</v>
      </c>
      <c r="L55" s="23" t="s">
        <v>325</v>
      </c>
      <c r="M55" s="209" t="s">
        <v>326</v>
      </c>
      <c r="N55" s="172" t="s">
        <v>164</v>
      </c>
      <c r="O55" s="163" t="s">
        <v>327</v>
      </c>
      <c r="P55" s="163" t="s">
        <v>327</v>
      </c>
      <c r="Q55" s="214"/>
      <c r="R55" s="214"/>
      <c r="S55" s="214" t="s">
        <v>328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2"/>
      <c r="IM55" s="13"/>
      <c r="IN55" s="13"/>
    </row>
    <row r="56" spans="1:248" s="15" customFormat="1" ht="51" customHeight="1">
      <c r="A56" s="172"/>
      <c r="B56" s="177"/>
      <c r="C56" s="179"/>
      <c r="D56" s="172"/>
      <c r="E56" s="172"/>
      <c r="F56" s="172"/>
      <c r="G56" s="172"/>
      <c r="H56" s="172"/>
      <c r="I56" s="172"/>
      <c r="J56" s="23" t="s">
        <v>76</v>
      </c>
      <c r="K56" s="172"/>
      <c r="L56" s="23" t="s">
        <v>329</v>
      </c>
      <c r="M56" s="210"/>
      <c r="N56" s="172"/>
      <c r="O56" s="163"/>
      <c r="P56" s="163"/>
      <c r="Q56" s="214"/>
      <c r="R56" s="214"/>
      <c r="S56" s="214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2"/>
      <c r="IM56" s="13"/>
      <c r="IN56" s="13"/>
    </row>
    <row r="57" spans="1:250" s="15" customFormat="1" ht="40.5" customHeight="1">
      <c r="A57" s="172">
        <v>26</v>
      </c>
      <c r="B57" s="177">
        <v>849</v>
      </c>
      <c r="C57" s="179" t="s">
        <v>330</v>
      </c>
      <c r="D57" s="172">
        <v>44</v>
      </c>
      <c r="E57" s="172" t="s">
        <v>51</v>
      </c>
      <c r="F57" s="172" t="s">
        <v>331</v>
      </c>
      <c r="G57" s="172" t="s">
        <v>332</v>
      </c>
      <c r="H57" s="172" t="s">
        <v>333</v>
      </c>
      <c r="I57" s="172" t="s">
        <v>1465</v>
      </c>
      <c r="J57" s="23" t="s">
        <v>335</v>
      </c>
      <c r="K57" s="172" t="s">
        <v>31</v>
      </c>
      <c r="L57" s="23" t="s">
        <v>336</v>
      </c>
      <c r="M57" s="209" t="s">
        <v>337</v>
      </c>
      <c r="N57" s="172"/>
      <c r="O57" s="163" t="s">
        <v>34</v>
      </c>
      <c r="P57" s="163" t="s">
        <v>34</v>
      </c>
      <c r="Q57" s="214"/>
      <c r="R57" s="214"/>
      <c r="S57" s="214" t="s">
        <v>338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2"/>
      <c r="IO57" s="13"/>
      <c r="IP57" s="13"/>
    </row>
    <row r="58" spans="1:250" s="15" customFormat="1" ht="40.5" customHeight="1">
      <c r="A58" s="172"/>
      <c r="B58" s="177"/>
      <c r="C58" s="179"/>
      <c r="D58" s="172"/>
      <c r="E58" s="172"/>
      <c r="F58" s="172"/>
      <c r="G58" s="172"/>
      <c r="H58" s="172"/>
      <c r="I58" s="172"/>
      <c r="J58" s="23" t="s">
        <v>339</v>
      </c>
      <c r="K58" s="172"/>
      <c r="L58" s="23" t="s">
        <v>340</v>
      </c>
      <c r="M58" s="210"/>
      <c r="N58" s="172"/>
      <c r="O58" s="163"/>
      <c r="P58" s="163"/>
      <c r="Q58" s="214"/>
      <c r="R58" s="214"/>
      <c r="S58" s="214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2"/>
      <c r="IO58" s="13"/>
      <c r="IP58" s="13"/>
    </row>
    <row r="59" spans="1:248" s="15" customFormat="1" ht="64.5" customHeight="1">
      <c r="A59" s="172">
        <v>27</v>
      </c>
      <c r="B59" s="177">
        <v>850</v>
      </c>
      <c r="C59" s="179" t="s">
        <v>341</v>
      </c>
      <c r="D59" s="205">
        <v>22</v>
      </c>
      <c r="E59" s="205" t="s">
        <v>342</v>
      </c>
      <c r="F59" s="205" t="s">
        <v>343</v>
      </c>
      <c r="G59" s="205" t="s">
        <v>344</v>
      </c>
      <c r="H59" s="205" t="s">
        <v>345</v>
      </c>
      <c r="I59" s="247" t="s">
        <v>1466</v>
      </c>
      <c r="J59" s="23" t="s">
        <v>346</v>
      </c>
      <c r="K59" s="209" t="s">
        <v>347</v>
      </c>
      <c r="L59" s="23" t="s">
        <v>348</v>
      </c>
      <c r="M59" s="214" t="s">
        <v>349</v>
      </c>
      <c r="N59" s="249"/>
      <c r="O59" s="163" t="s">
        <v>327</v>
      </c>
      <c r="P59" s="163" t="s">
        <v>327</v>
      </c>
      <c r="Q59" s="249"/>
      <c r="R59" s="270"/>
      <c r="S59" s="193" t="s">
        <v>351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2"/>
      <c r="IM59" s="13"/>
      <c r="IN59" s="13"/>
    </row>
    <row r="60" spans="1:248" s="15" customFormat="1" ht="64.5" customHeight="1">
      <c r="A60" s="172"/>
      <c r="B60" s="177"/>
      <c r="C60" s="179"/>
      <c r="D60" s="235"/>
      <c r="E60" s="235"/>
      <c r="F60" s="235"/>
      <c r="G60" s="235"/>
      <c r="H60" s="235"/>
      <c r="I60" s="248"/>
      <c r="J60" s="23" t="s">
        <v>352</v>
      </c>
      <c r="K60" s="210"/>
      <c r="L60" s="23" t="s">
        <v>353</v>
      </c>
      <c r="M60" s="214"/>
      <c r="N60" s="263"/>
      <c r="O60" s="163"/>
      <c r="P60" s="163"/>
      <c r="Q60" s="263"/>
      <c r="R60" s="271"/>
      <c r="S60" s="193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2"/>
      <c r="IM60" s="13"/>
      <c r="IN60" s="13"/>
    </row>
    <row r="61" spans="1:250" s="15" customFormat="1" ht="37.5" customHeight="1">
      <c r="A61" s="172">
        <v>28</v>
      </c>
      <c r="B61" s="177">
        <v>851</v>
      </c>
      <c r="C61" s="179" t="s">
        <v>354</v>
      </c>
      <c r="D61" s="172">
        <v>30</v>
      </c>
      <c r="E61" s="172" t="s">
        <v>125</v>
      </c>
      <c r="F61" s="172" t="s">
        <v>103</v>
      </c>
      <c r="G61" s="172" t="s">
        <v>355</v>
      </c>
      <c r="H61" s="172" t="s">
        <v>356</v>
      </c>
      <c r="I61" s="172" t="s">
        <v>1467</v>
      </c>
      <c r="J61" s="23" t="s">
        <v>358</v>
      </c>
      <c r="K61" s="172" t="s">
        <v>31</v>
      </c>
      <c r="L61" s="23" t="s">
        <v>359</v>
      </c>
      <c r="M61" s="209" t="s">
        <v>360</v>
      </c>
      <c r="N61" s="172" t="s">
        <v>316</v>
      </c>
      <c r="O61" s="163" t="s">
        <v>34</v>
      </c>
      <c r="P61" s="163" t="s">
        <v>34</v>
      </c>
      <c r="Q61" s="214"/>
      <c r="R61" s="214"/>
      <c r="S61" s="214" t="s">
        <v>361</v>
      </c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2"/>
      <c r="IO61" s="13"/>
      <c r="IP61" s="13"/>
    </row>
    <row r="62" spans="1:250" s="15" customFormat="1" ht="37.5" customHeight="1">
      <c r="A62" s="172"/>
      <c r="B62" s="177"/>
      <c r="C62" s="179"/>
      <c r="D62" s="172"/>
      <c r="E62" s="172"/>
      <c r="F62" s="172"/>
      <c r="G62" s="172"/>
      <c r="H62" s="172"/>
      <c r="I62" s="172"/>
      <c r="J62" s="23" t="s">
        <v>362</v>
      </c>
      <c r="K62" s="172"/>
      <c r="L62" s="23" t="s">
        <v>363</v>
      </c>
      <c r="M62" s="210"/>
      <c r="N62" s="172"/>
      <c r="O62" s="163"/>
      <c r="P62" s="163"/>
      <c r="Q62" s="214"/>
      <c r="R62" s="214"/>
      <c r="S62" s="214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2"/>
      <c r="IO62" s="13"/>
      <c r="IP62" s="13"/>
    </row>
    <row r="63" spans="1:19" s="1" customFormat="1" ht="30" customHeight="1">
      <c r="A63" s="167" t="s">
        <v>1468</v>
      </c>
      <c r="B63" s="167"/>
      <c r="C63" s="167"/>
      <c r="D63" s="167"/>
      <c r="E63" s="167"/>
      <c r="F63" s="167"/>
      <c r="G63" s="168"/>
      <c r="H63" s="168"/>
      <c r="I63" s="168"/>
      <c r="J63" s="167"/>
      <c r="K63" s="167"/>
      <c r="L63" s="167"/>
      <c r="M63" s="167"/>
      <c r="N63" s="167"/>
      <c r="O63" s="167"/>
      <c r="P63" s="167"/>
      <c r="Q63" s="167"/>
      <c r="R63" s="167"/>
      <c r="S63" s="167"/>
    </row>
    <row r="64" spans="1:19" s="13" customFormat="1" ht="42" customHeight="1">
      <c r="A64" s="163">
        <v>29</v>
      </c>
      <c r="B64" s="169">
        <v>855</v>
      </c>
      <c r="C64" s="163" t="s">
        <v>387</v>
      </c>
      <c r="D64" s="163">
        <v>45</v>
      </c>
      <c r="E64" s="193" t="s">
        <v>388</v>
      </c>
      <c r="F64" s="163" t="s">
        <v>126</v>
      </c>
      <c r="G64" s="198" t="s">
        <v>389</v>
      </c>
      <c r="H64" s="198" t="s">
        <v>390</v>
      </c>
      <c r="I64" s="193" t="s">
        <v>1469</v>
      </c>
      <c r="J64" s="35" t="s">
        <v>392</v>
      </c>
      <c r="K64" s="193" t="s">
        <v>393</v>
      </c>
      <c r="L64" s="35" t="s">
        <v>394</v>
      </c>
      <c r="M64" s="193" t="s">
        <v>395</v>
      </c>
      <c r="N64" s="193" t="s">
        <v>384</v>
      </c>
      <c r="O64" s="193" t="s">
        <v>34</v>
      </c>
      <c r="P64" s="193" t="s">
        <v>396</v>
      </c>
      <c r="Q64" s="193"/>
      <c r="R64" s="193"/>
      <c r="S64" s="193" t="s">
        <v>397</v>
      </c>
    </row>
    <row r="65" spans="1:19" s="13" customFormat="1" ht="42" customHeight="1">
      <c r="A65" s="163"/>
      <c r="B65" s="169"/>
      <c r="C65" s="163"/>
      <c r="D65" s="163"/>
      <c r="E65" s="193"/>
      <c r="F65" s="163"/>
      <c r="G65" s="199"/>
      <c r="H65" s="199"/>
      <c r="I65" s="193"/>
      <c r="J65" s="9" t="s">
        <v>398</v>
      </c>
      <c r="K65" s="193"/>
      <c r="L65" s="9" t="s">
        <v>399</v>
      </c>
      <c r="M65" s="193"/>
      <c r="N65" s="193"/>
      <c r="O65" s="193"/>
      <c r="P65" s="193"/>
      <c r="Q65" s="193"/>
      <c r="R65" s="193"/>
      <c r="S65" s="193"/>
    </row>
    <row r="66" spans="1:19" s="13" customFormat="1" ht="42" customHeight="1">
      <c r="A66" s="163">
        <v>30</v>
      </c>
      <c r="B66" s="169">
        <v>856</v>
      </c>
      <c r="C66" s="163" t="s">
        <v>400</v>
      </c>
      <c r="D66" s="163">
        <v>50</v>
      </c>
      <c r="E66" s="193" t="s">
        <v>401</v>
      </c>
      <c r="F66" s="163" t="s">
        <v>402</v>
      </c>
      <c r="G66" s="198" t="s">
        <v>403</v>
      </c>
      <c r="H66" s="198" t="s">
        <v>404</v>
      </c>
      <c r="I66" s="193" t="s">
        <v>1470</v>
      </c>
      <c r="J66" s="35" t="s">
        <v>406</v>
      </c>
      <c r="K66" s="193" t="s">
        <v>31</v>
      </c>
      <c r="L66" s="35" t="s">
        <v>407</v>
      </c>
      <c r="M66" s="193" t="s">
        <v>408</v>
      </c>
      <c r="N66" s="249" t="s">
        <v>384</v>
      </c>
      <c r="O66" s="249" t="s">
        <v>34</v>
      </c>
      <c r="P66" s="249" t="s">
        <v>34</v>
      </c>
      <c r="Q66" s="193"/>
      <c r="R66" s="193"/>
      <c r="S66" s="193" t="s">
        <v>409</v>
      </c>
    </row>
    <row r="67" spans="1:19" s="13" customFormat="1" ht="42" customHeight="1">
      <c r="A67" s="163"/>
      <c r="B67" s="169"/>
      <c r="C67" s="163"/>
      <c r="D67" s="163"/>
      <c r="E67" s="193"/>
      <c r="F67" s="163"/>
      <c r="G67" s="199"/>
      <c r="H67" s="199"/>
      <c r="I67" s="193"/>
      <c r="J67" s="9" t="s">
        <v>410</v>
      </c>
      <c r="K67" s="193"/>
      <c r="L67" s="9" t="s">
        <v>411</v>
      </c>
      <c r="M67" s="193"/>
      <c r="N67" s="250"/>
      <c r="O67" s="250"/>
      <c r="P67" s="250"/>
      <c r="Q67" s="193"/>
      <c r="R67" s="193"/>
      <c r="S67" s="193"/>
    </row>
    <row r="68" spans="1:253" s="1" customFormat="1" ht="75" customHeight="1">
      <c r="A68" s="163">
        <v>31</v>
      </c>
      <c r="B68" s="169">
        <v>857</v>
      </c>
      <c r="C68" s="163" t="s">
        <v>412</v>
      </c>
      <c r="D68" s="163">
        <v>38</v>
      </c>
      <c r="E68" s="193" t="s">
        <v>222</v>
      </c>
      <c r="F68" s="163" t="s">
        <v>292</v>
      </c>
      <c r="G68" s="198" t="s">
        <v>413</v>
      </c>
      <c r="H68" s="198" t="s">
        <v>414</v>
      </c>
      <c r="I68" s="193" t="s">
        <v>1471</v>
      </c>
      <c r="J68" s="35" t="s">
        <v>416</v>
      </c>
      <c r="K68" s="193" t="s">
        <v>31</v>
      </c>
      <c r="L68" s="35" t="s">
        <v>417</v>
      </c>
      <c r="M68" s="193" t="s">
        <v>418</v>
      </c>
      <c r="N68" s="193" t="s">
        <v>110</v>
      </c>
      <c r="O68" s="193" t="s">
        <v>396</v>
      </c>
      <c r="P68" s="193" t="s">
        <v>396</v>
      </c>
      <c r="Q68" s="193"/>
      <c r="R68" s="193"/>
      <c r="S68" s="193" t="s">
        <v>419</v>
      </c>
      <c r="T68" s="1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" customFormat="1" ht="75" customHeight="1">
      <c r="A69" s="163"/>
      <c r="B69" s="169"/>
      <c r="C69" s="163"/>
      <c r="D69" s="163"/>
      <c r="E69" s="193"/>
      <c r="F69" s="163"/>
      <c r="G69" s="199"/>
      <c r="H69" s="199"/>
      <c r="I69" s="193"/>
      <c r="J69" s="9" t="s">
        <v>101</v>
      </c>
      <c r="K69" s="193"/>
      <c r="L69" s="9" t="s">
        <v>420</v>
      </c>
      <c r="M69" s="193"/>
      <c r="N69" s="193"/>
      <c r="O69" s="193"/>
      <c r="P69" s="193"/>
      <c r="Q69" s="193"/>
      <c r="R69" s="193"/>
      <c r="S69" s="193"/>
      <c r="T69" s="1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0" s="1" customFormat="1" ht="64.5" customHeight="1">
      <c r="A70" s="163">
        <v>32</v>
      </c>
      <c r="B70" s="169">
        <v>858</v>
      </c>
      <c r="C70" s="163" t="s">
        <v>421</v>
      </c>
      <c r="D70" s="163">
        <v>31</v>
      </c>
      <c r="E70" s="193" t="s">
        <v>65</v>
      </c>
      <c r="F70" s="204" t="s">
        <v>422</v>
      </c>
      <c r="G70" s="198" t="s">
        <v>423</v>
      </c>
      <c r="H70" s="198" t="s">
        <v>424</v>
      </c>
      <c r="I70" s="193" t="s">
        <v>1472</v>
      </c>
      <c r="J70" s="35" t="s">
        <v>130</v>
      </c>
      <c r="K70" s="193" t="s">
        <v>31</v>
      </c>
      <c r="L70" s="35" t="s">
        <v>426</v>
      </c>
      <c r="M70" s="193" t="s">
        <v>427</v>
      </c>
      <c r="N70" s="193" t="s">
        <v>384</v>
      </c>
      <c r="O70" s="193" t="s">
        <v>396</v>
      </c>
      <c r="P70" s="193" t="s">
        <v>396</v>
      </c>
      <c r="Q70" s="193"/>
      <c r="R70" s="193"/>
      <c r="S70" s="193" t="s">
        <v>428</v>
      </c>
      <c r="T70" s="13"/>
    </row>
    <row r="71" spans="1:20" s="1" customFormat="1" ht="64.5" customHeight="1">
      <c r="A71" s="163"/>
      <c r="B71" s="169"/>
      <c r="C71" s="163"/>
      <c r="D71" s="163"/>
      <c r="E71" s="193"/>
      <c r="F71" s="163"/>
      <c r="G71" s="199"/>
      <c r="H71" s="199"/>
      <c r="I71" s="193"/>
      <c r="J71" s="9" t="s">
        <v>134</v>
      </c>
      <c r="K71" s="193"/>
      <c r="L71" s="9" t="s">
        <v>429</v>
      </c>
      <c r="M71" s="193"/>
      <c r="N71" s="193"/>
      <c r="O71" s="193"/>
      <c r="P71" s="193"/>
      <c r="Q71" s="193"/>
      <c r="R71" s="193"/>
      <c r="S71" s="193"/>
      <c r="T71" s="13"/>
    </row>
    <row r="72" spans="1:20" s="1" customFormat="1" ht="34.5" customHeight="1">
      <c r="A72" s="163">
        <v>33</v>
      </c>
      <c r="B72" s="169">
        <v>859</v>
      </c>
      <c r="C72" s="163" t="s">
        <v>430</v>
      </c>
      <c r="D72" s="163">
        <v>31</v>
      </c>
      <c r="E72" s="193" t="s">
        <v>222</v>
      </c>
      <c r="F72" s="163" t="s">
        <v>233</v>
      </c>
      <c r="G72" s="198" t="s">
        <v>431</v>
      </c>
      <c r="H72" s="198" t="s">
        <v>432</v>
      </c>
      <c r="I72" s="193" t="s">
        <v>520</v>
      </c>
      <c r="J72" s="35" t="s">
        <v>434</v>
      </c>
      <c r="K72" s="193" t="s">
        <v>31</v>
      </c>
      <c r="L72" s="35" t="s">
        <v>435</v>
      </c>
      <c r="M72" s="193" t="s">
        <v>436</v>
      </c>
      <c r="N72" s="193" t="s">
        <v>195</v>
      </c>
      <c r="O72" s="193" t="s">
        <v>240</v>
      </c>
      <c r="P72" s="193" t="s">
        <v>240</v>
      </c>
      <c r="Q72" s="193"/>
      <c r="R72" s="193"/>
      <c r="S72" s="193" t="s">
        <v>437</v>
      </c>
      <c r="T72" s="13"/>
    </row>
    <row r="73" spans="1:20" s="1" customFormat="1" ht="34.5" customHeight="1">
      <c r="A73" s="163"/>
      <c r="B73" s="169"/>
      <c r="C73" s="163"/>
      <c r="D73" s="163"/>
      <c r="E73" s="193"/>
      <c r="F73" s="163"/>
      <c r="G73" s="199"/>
      <c r="H73" s="199"/>
      <c r="I73" s="193"/>
      <c r="J73" s="9" t="s">
        <v>438</v>
      </c>
      <c r="K73" s="193"/>
      <c r="L73" s="9" t="s">
        <v>439</v>
      </c>
      <c r="M73" s="193"/>
      <c r="N73" s="193"/>
      <c r="O73" s="193"/>
      <c r="P73" s="193"/>
      <c r="Q73" s="193"/>
      <c r="R73" s="193"/>
      <c r="S73" s="193"/>
      <c r="T73" s="13"/>
    </row>
    <row r="74" spans="1:20" s="1" customFormat="1" ht="57" customHeight="1">
      <c r="A74" s="163">
        <v>34</v>
      </c>
      <c r="B74" s="169">
        <v>860</v>
      </c>
      <c r="C74" s="163" t="s">
        <v>440</v>
      </c>
      <c r="D74" s="163">
        <v>46</v>
      </c>
      <c r="E74" s="193" t="s">
        <v>441</v>
      </c>
      <c r="F74" s="163" t="s">
        <v>126</v>
      </c>
      <c r="G74" s="198" t="s">
        <v>442</v>
      </c>
      <c r="H74" s="198" t="s">
        <v>443</v>
      </c>
      <c r="I74" s="193" t="s">
        <v>1473</v>
      </c>
      <c r="J74" s="35" t="s">
        <v>445</v>
      </c>
      <c r="K74" s="193" t="s">
        <v>31</v>
      </c>
      <c r="L74" s="35" t="s">
        <v>446</v>
      </c>
      <c r="M74" s="193" t="s">
        <v>447</v>
      </c>
      <c r="N74" s="193" t="s">
        <v>448</v>
      </c>
      <c r="O74" s="193" t="s">
        <v>396</v>
      </c>
      <c r="P74" s="193" t="s">
        <v>396</v>
      </c>
      <c r="Q74" s="193"/>
      <c r="R74" s="193"/>
      <c r="S74" s="193" t="s">
        <v>449</v>
      </c>
      <c r="T74" s="39" t="s">
        <v>384</v>
      </c>
    </row>
    <row r="75" spans="1:20" s="1" customFormat="1" ht="57" customHeight="1">
      <c r="A75" s="163"/>
      <c r="B75" s="169"/>
      <c r="C75" s="163"/>
      <c r="D75" s="163"/>
      <c r="E75" s="193"/>
      <c r="F75" s="163"/>
      <c r="G75" s="199"/>
      <c r="H75" s="199"/>
      <c r="I75" s="193"/>
      <c r="J75" s="9" t="s">
        <v>450</v>
      </c>
      <c r="K75" s="193"/>
      <c r="L75" s="9" t="s">
        <v>451</v>
      </c>
      <c r="M75" s="193"/>
      <c r="N75" s="193"/>
      <c r="O75" s="193"/>
      <c r="P75" s="193"/>
      <c r="Q75" s="193"/>
      <c r="R75" s="193"/>
      <c r="S75" s="193"/>
      <c r="T75" s="13"/>
    </row>
    <row r="76" spans="1:20" s="1" customFormat="1" ht="39.75" customHeight="1">
      <c r="A76" s="163">
        <v>35</v>
      </c>
      <c r="B76" s="169">
        <v>861</v>
      </c>
      <c r="C76" s="163" t="s">
        <v>452</v>
      </c>
      <c r="D76" s="163">
        <v>30</v>
      </c>
      <c r="E76" s="193" t="s">
        <v>222</v>
      </c>
      <c r="F76" s="163" t="s">
        <v>103</v>
      </c>
      <c r="G76" s="198" t="s">
        <v>453</v>
      </c>
      <c r="H76" s="198" t="s">
        <v>454</v>
      </c>
      <c r="I76" s="193" t="s">
        <v>1474</v>
      </c>
      <c r="J76" s="35" t="s">
        <v>456</v>
      </c>
      <c r="K76" s="193" t="s">
        <v>31</v>
      </c>
      <c r="L76" s="35" t="s">
        <v>457</v>
      </c>
      <c r="M76" s="193" t="s">
        <v>458</v>
      </c>
      <c r="N76" s="193" t="s">
        <v>459</v>
      </c>
      <c r="O76" s="205" t="s">
        <v>350</v>
      </c>
      <c r="P76" s="205" t="s">
        <v>350</v>
      </c>
      <c r="Q76" s="193"/>
      <c r="R76" s="193"/>
      <c r="S76" s="193" t="s">
        <v>460</v>
      </c>
      <c r="T76" s="39" t="s">
        <v>384</v>
      </c>
    </row>
    <row r="77" spans="1:20" s="1" customFormat="1" ht="39.75" customHeight="1">
      <c r="A77" s="163"/>
      <c r="B77" s="169"/>
      <c r="C77" s="163"/>
      <c r="D77" s="163"/>
      <c r="E77" s="193"/>
      <c r="F77" s="163"/>
      <c r="G77" s="199"/>
      <c r="H77" s="199"/>
      <c r="I77" s="193"/>
      <c r="J77" s="9" t="s">
        <v>461</v>
      </c>
      <c r="K77" s="193"/>
      <c r="L77" s="9" t="s">
        <v>462</v>
      </c>
      <c r="M77" s="193"/>
      <c r="N77" s="193"/>
      <c r="O77" s="162"/>
      <c r="P77" s="162"/>
      <c r="Q77" s="193"/>
      <c r="R77" s="193"/>
      <c r="S77" s="193"/>
      <c r="T77" s="13"/>
    </row>
    <row r="78" spans="1:19" s="13" customFormat="1" ht="46.5" customHeight="1">
      <c r="A78" s="163">
        <v>36</v>
      </c>
      <c r="B78" s="169">
        <v>862</v>
      </c>
      <c r="C78" s="163" t="s">
        <v>463</v>
      </c>
      <c r="D78" s="163">
        <v>24</v>
      </c>
      <c r="E78" s="193" t="s">
        <v>78</v>
      </c>
      <c r="F78" s="163" t="s">
        <v>309</v>
      </c>
      <c r="G78" s="198" t="s">
        <v>464</v>
      </c>
      <c r="H78" s="198" t="s">
        <v>465</v>
      </c>
      <c r="I78" s="249" t="s">
        <v>1475</v>
      </c>
      <c r="J78" s="35" t="s">
        <v>130</v>
      </c>
      <c r="K78" s="193" t="s">
        <v>31</v>
      </c>
      <c r="L78" s="35" t="s">
        <v>184</v>
      </c>
      <c r="M78" s="193" t="s">
        <v>467</v>
      </c>
      <c r="N78" s="193" t="s">
        <v>316</v>
      </c>
      <c r="O78" s="205" t="s">
        <v>34</v>
      </c>
      <c r="P78" s="205" t="s">
        <v>34</v>
      </c>
      <c r="Q78" s="193"/>
      <c r="R78" s="193"/>
      <c r="S78" s="193" t="s">
        <v>468</v>
      </c>
    </row>
    <row r="79" spans="1:19" s="13" customFormat="1" ht="46.5" customHeight="1">
      <c r="A79" s="163"/>
      <c r="B79" s="169"/>
      <c r="C79" s="163"/>
      <c r="D79" s="163"/>
      <c r="E79" s="193"/>
      <c r="F79" s="163"/>
      <c r="G79" s="199"/>
      <c r="H79" s="199"/>
      <c r="I79" s="250"/>
      <c r="J79" s="9" t="s">
        <v>134</v>
      </c>
      <c r="K79" s="193"/>
      <c r="L79" s="9" t="s">
        <v>469</v>
      </c>
      <c r="M79" s="193"/>
      <c r="N79" s="193"/>
      <c r="O79" s="162"/>
      <c r="P79" s="162"/>
      <c r="Q79" s="193"/>
      <c r="R79" s="193"/>
      <c r="S79" s="193"/>
    </row>
    <row r="80" spans="1:253" s="1" customFormat="1" ht="60" customHeight="1">
      <c r="A80" s="163">
        <v>37</v>
      </c>
      <c r="B80" s="169">
        <v>863</v>
      </c>
      <c r="C80" s="163" t="s">
        <v>470</v>
      </c>
      <c r="D80" s="163">
        <v>49</v>
      </c>
      <c r="E80" s="193" t="s">
        <v>471</v>
      </c>
      <c r="F80" s="163" t="s">
        <v>472</v>
      </c>
      <c r="G80" s="198" t="s">
        <v>473</v>
      </c>
      <c r="H80" s="198" t="s">
        <v>474</v>
      </c>
      <c r="I80" s="193" t="s">
        <v>1476</v>
      </c>
      <c r="J80" s="35" t="s">
        <v>476</v>
      </c>
      <c r="K80" s="193" t="s">
        <v>31</v>
      </c>
      <c r="L80" s="35" t="s">
        <v>477</v>
      </c>
      <c r="M80" s="193" t="s">
        <v>478</v>
      </c>
      <c r="N80" s="193" t="s">
        <v>479</v>
      </c>
      <c r="O80" s="205" t="s">
        <v>396</v>
      </c>
      <c r="P80" s="205" t="s">
        <v>396</v>
      </c>
      <c r="Q80" s="193"/>
      <c r="R80" s="193"/>
      <c r="S80" s="193" t="s">
        <v>480</v>
      </c>
      <c r="T80" s="48" t="s">
        <v>384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s="1" customFormat="1" ht="60" customHeight="1">
      <c r="A81" s="163"/>
      <c r="B81" s="169"/>
      <c r="C81" s="163"/>
      <c r="D81" s="163"/>
      <c r="E81" s="193"/>
      <c r="F81" s="163"/>
      <c r="G81" s="199"/>
      <c r="H81" s="199"/>
      <c r="I81" s="193"/>
      <c r="J81" s="9" t="s">
        <v>481</v>
      </c>
      <c r="K81" s="193"/>
      <c r="L81" s="9" t="s">
        <v>482</v>
      </c>
      <c r="M81" s="193"/>
      <c r="N81" s="193"/>
      <c r="O81" s="162"/>
      <c r="P81" s="162"/>
      <c r="Q81" s="193"/>
      <c r="R81" s="193"/>
      <c r="S81" s="193"/>
      <c r="T81" s="1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0" s="1" customFormat="1" ht="45.75" customHeight="1">
      <c r="A82" s="163">
        <v>38</v>
      </c>
      <c r="B82" s="169">
        <v>864</v>
      </c>
      <c r="C82" s="163" t="s">
        <v>483</v>
      </c>
      <c r="D82" s="163">
        <v>34</v>
      </c>
      <c r="E82" s="193" t="s">
        <v>91</v>
      </c>
      <c r="F82" s="163" t="s">
        <v>484</v>
      </c>
      <c r="G82" s="198" t="s">
        <v>485</v>
      </c>
      <c r="H82" s="198" t="s">
        <v>68</v>
      </c>
      <c r="I82" s="193" t="s">
        <v>224</v>
      </c>
      <c r="J82" s="35" t="s">
        <v>346</v>
      </c>
      <c r="K82" s="193" t="s">
        <v>393</v>
      </c>
      <c r="L82" s="35" t="s">
        <v>486</v>
      </c>
      <c r="M82" s="193" t="s">
        <v>487</v>
      </c>
      <c r="N82" s="249" t="s">
        <v>384</v>
      </c>
      <c r="O82" s="249" t="s">
        <v>240</v>
      </c>
      <c r="P82" s="249" t="s">
        <v>240</v>
      </c>
      <c r="Q82" s="193"/>
      <c r="R82" s="193"/>
      <c r="S82" s="193" t="s">
        <v>488</v>
      </c>
      <c r="T82" s="13"/>
    </row>
    <row r="83" spans="1:20" s="1" customFormat="1" ht="45.75" customHeight="1">
      <c r="A83" s="163"/>
      <c r="B83" s="169"/>
      <c r="C83" s="163"/>
      <c r="D83" s="163"/>
      <c r="E83" s="193"/>
      <c r="F83" s="163"/>
      <c r="G83" s="199"/>
      <c r="H83" s="199"/>
      <c r="I83" s="193"/>
      <c r="J83" s="9" t="s">
        <v>352</v>
      </c>
      <c r="K83" s="193"/>
      <c r="L83" s="9" t="s">
        <v>489</v>
      </c>
      <c r="M83" s="193"/>
      <c r="N83" s="250"/>
      <c r="O83" s="250"/>
      <c r="P83" s="250"/>
      <c r="Q83" s="193"/>
      <c r="R83" s="193"/>
      <c r="S83" s="193"/>
      <c r="T83" s="13"/>
    </row>
    <row r="84" spans="1:19" s="1" customFormat="1" ht="30" customHeight="1">
      <c r="A84" s="167" t="s">
        <v>1477</v>
      </c>
      <c r="B84" s="167"/>
      <c r="C84" s="167"/>
      <c r="D84" s="167"/>
      <c r="E84" s="167"/>
      <c r="F84" s="167"/>
      <c r="G84" s="168"/>
      <c r="H84" s="168"/>
      <c r="I84" s="168"/>
      <c r="J84" s="167"/>
      <c r="K84" s="167"/>
      <c r="L84" s="167"/>
      <c r="M84" s="167"/>
      <c r="N84" s="167"/>
      <c r="O84" s="167"/>
      <c r="P84" s="167"/>
      <c r="Q84" s="167"/>
      <c r="R84" s="167"/>
      <c r="S84" s="167"/>
    </row>
    <row r="85" spans="1:19" s="13" customFormat="1" ht="55.5" customHeight="1">
      <c r="A85" s="163">
        <v>39</v>
      </c>
      <c r="B85" s="169">
        <v>870</v>
      </c>
      <c r="C85" s="163" t="s">
        <v>532</v>
      </c>
      <c r="D85" s="163">
        <v>36</v>
      </c>
      <c r="E85" s="163" t="s">
        <v>25</v>
      </c>
      <c r="F85" s="163" t="s">
        <v>533</v>
      </c>
      <c r="G85" s="200" t="s">
        <v>534</v>
      </c>
      <c r="H85" s="200" t="s">
        <v>535</v>
      </c>
      <c r="I85" s="193" t="s">
        <v>1478</v>
      </c>
      <c r="J85" s="35" t="s">
        <v>537</v>
      </c>
      <c r="K85" s="193" t="s">
        <v>31</v>
      </c>
      <c r="L85" s="35" t="s">
        <v>538</v>
      </c>
      <c r="M85" s="193" t="s">
        <v>539</v>
      </c>
      <c r="N85" s="193"/>
      <c r="O85" s="193" t="s">
        <v>279</v>
      </c>
      <c r="P85" s="193" t="s">
        <v>279</v>
      </c>
      <c r="Q85" s="193"/>
      <c r="R85" s="193"/>
      <c r="S85" s="193" t="s">
        <v>1479</v>
      </c>
    </row>
    <row r="86" spans="1:19" s="13" customFormat="1" ht="55.5" customHeight="1">
      <c r="A86" s="163"/>
      <c r="B86" s="169"/>
      <c r="C86" s="163"/>
      <c r="D86" s="163"/>
      <c r="E86" s="163"/>
      <c r="F86" s="163"/>
      <c r="G86" s="200"/>
      <c r="H86" s="200"/>
      <c r="I86" s="193"/>
      <c r="J86" s="9" t="s">
        <v>540</v>
      </c>
      <c r="K86" s="193"/>
      <c r="L86" s="9" t="s">
        <v>541</v>
      </c>
      <c r="M86" s="193"/>
      <c r="N86" s="193"/>
      <c r="O86" s="193"/>
      <c r="P86" s="193"/>
      <c r="Q86" s="193"/>
      <c r="R86" s="193"/>
      <c r="S86" s="193"/>
    </row>
    <row r="87" spans="1:19" s="13" customFormat="1" ht="48.75" customHeight="1">
      <c r="A87" s="163">
        <v>40</v>
      </c>
      <c r="B87" s="169">
        <v>871</v>
      </c>
      <c r="C87" s="163" t="s">
        <v>542</v>
      </c>
      <c r="D87" s="163">
        <v>31</v>
      </c>
      <c r="E87" s="163" t="s">
        <v>91</v>
      </c>
      <c r="F87" s="163" t="s">
        <v>543</v>
      </c>
      <c r="G87" s="200" t="s">
        <v>544</v>
      </c>
      <c r="H87" s="200" t="s">
        <v>545</v>
      </c>
      <c r="I87" s="193" t="s">
        <v>1480</v>
      </c>
      <c r="J87" s="35" t="s">
        <v>547</v>
      </c>
      <c r="K87" s="193" t="s">
        <v>31</v>
      </c>
      <c r="L87" s="35" t="s">
        <v>548</v>
      </c>
      <c r="M87" s="193" t="s">
        <v>549</v>
      </c>
      <c r="N87" s="193"/>
      <c r="O87" s="193" t="s">
        <v>279</v>
      </c>
      <c r="P87" s="193" t="s">
        <v>279</v>
      </c>
      <c r="Q87" s="193"/>
      <c r="R87" s="193"/>
      <c r="S87" s="193" t="s">
        <v>550</v>
      </c>
    </row>
    <row r="88" spans="1:19" s="13" customFormat="1" ht="48.75" customHeight="1">
      <c r="A88" s="163"/>
      <c r="B88" s="169"/>
      <c r="C88" s="163"/>
      <c r="D88" s="163"/>
      <c r="E88" s="163"/>
      <c r="F88" s="163"/>
      <c r="G88" s="200"/>
      <c r="H88" s="200"/>
      <c r="I88" s="193"/>
      <c r="J88" s="9" t="s">
        <v>551</v>
      </c>
      <c r="K88" s="193"/>
      <c r="L88" s="9" t="s">
        <v>552</v>
      </c>
      <c r="M88" s="193"/>
      <c r="N88" s="193"/>
      <c r="O88" s="193"/>
      <c r="P88" s="193"/>
      <c r="Q88" s="193"/>
      <c r="R88" s="193"/>
      <c r="S88" s="193"/>
    </row>
    <row r="89" spans="1:19" s="13" customFormat="1" ht="78.75" customHeight="1">
      <c r="A89" s="163">
        <v>41</v>
      </c>
      <c r="B89" s="169">
        <v>872</v>
      </c>
      <c r="C89" s="163" t="s">
        <v>553</v>
      </c>
      <c r="D89" s="163">
        <v>33</v>
      </c>
      <c r="E89" s="163" t="s">
        <v>25</v>
      </c>
      <c r="F89" s="163" t="s">
        <v>39</v>
      </c>
      <c r="G89" s="200" t="s">
        <v>413</v>
      </c>
      <c r="H89" s="200" t="s">
        <v>554</v>
      </c>
      <c r="I89" s="193" t="s">
        <v>1481</v>
      </c>
      <c r="J89" s="35" t="s">
        <v>406</v>
      </c>
      <c r="K89" s="193" t="s">
        <v>31</v>
      </c>
      <c r="L89" s="35" t="s">
        <v>556</v>
      </c>
      <c r="M89" s="193" t="s">
        <v>557</v>
      </c>
      <c r="N89" s="193" t="s">
        <v>558</v>
      </c>
      <c r="O89" s="193" t="s">
        <v>240</v>
      </c>
      <c r="P89" s="193" t="s">
        <v>240</v>
      </c>
      <c r="Q89" s="193"/>
      <c r="R89" s="193"/>
      <c r="S89" s="193" t="s">
        <v>559</v>
      </c>
    </row>
    <row r="90" spans="1:19" s="13" customFormat="1" ht="78.75" customHeight="1">
      <c r="A90" s="163"/>
      <c r="B90" s="169"/>
      <c r="C90" s="163"/>
      <c r="D90" s="163"/>
      <c r="E90" s="163"/>
      <c r="F90" s="163"/>
      <c r="G90" s="200"/>
      <c r="H90" s="200"/>
      <c r="I90" s="193"/>
      <c r="J90" s="9" t="s">
        <v>410</v>
      </c>
      <c r="K90" s="193"/>
      <c r="L90" s="9" t="s">
        <v>560</v>
      </c>
      <c r="M90" s="193"/>
      <c r="N90" s="193"/>
      <c r="O90" s="193"/>
      <c r="P90" s="193"/>
      <c r="Q90" s="193"/>
      <c r="R90" s="193"/>
      <c r="S90" s="193"/>
    </row>
    <row r="91" spans="1:19" s="13" customFormat="1" ht="48" customHeight="1">
      <c r="A91" s="163">
        <v>42</v>
      </c>
      <c r="B91" s="169">
        <v>873</v>
      </c>
      <c r="C91" s="205" t="s">
        <v>561</v>
      </c>
      <c r="D91" s="205">
        <v>47</v>
      </c>
      <c r="E91" s="163" t="s">
        <v>222</v>
      </c>
      <c r="F91" s="163" t="s">
        <v>292</v>
      </c>
      <c r="G91" s="200" t="s">
        <v>537</v>
      </c>
      <c r="H91" s="200" t="s">
        <v>562</v>
      </c>
      <c r="I91" s="193" t="s">
        <v>1482</v>
      </c>
      <c r="J91" s="44" t="s">
        <v>324</v>
      </c>
      <c r="K91" s="193" t="s">
        <v>31</v>
      </c>
      <c r="L91" s="35" t="s">
        <v>564</v>
      </c>
      <c r="M91" s="193" t="s">
        <v>565</v>
      </c>
      <c r="N91" s="205"/>
      <c r="O91" s="193" t="s">
        <v>327</v>
      </c>
      <c r="P91" s="193" t="s">
        <v>327</v>
      </c>
      <c r="Q91" s="205"/>
      <c r="R91" s="205"/>
      <c r="S91" s="193" t="s">
        <v>566</v>
      </c>
    </row>
    <row r="92" spans="1:19" s="13" customFormat="1" ht="48" customHeight="1">
      <c r="A92" s="163"/>
      <c r="B92" s="169"/>
      <c r="C92" s="162"/>
      <c r="D92" s="162"/>
      <c r="E92" s="163"/>
      <c r="F92" s="163"/>
      <c r="G92" s="200"/>
      <c r="H92" s="200"/>
      <c r="I92" s="193"/>
      <c r="J92" s="9" t="s">
        <v>76</v>
      </c>
      <c r="K92" s="193"/>
      <c r="L92" s="9" t="s">
        <v>567</v>
      </c>
      <c r="M92" s="193"/>
      <c r="N92" s="162"/>
      <c r="O92" s="193"/>
      <c r="P92" s="193"/>
      <c r="Q92" s="162"/>
      <c r="R92" s="162"/>
      <c r="S92" s="193"/>
    </row>
    <row r="93" spans="1:19" s="13" customFormat="1" ht="66" customHeight="1">
      <c r="A93" s="163">
        <v>43</v>
      </c>
      <c r="B93" s="169">
        <v>874</v>
      </c>
      <c r="C93" s="205" t="s">
        <v>568</v>
      </c>
      <c r="D93" s="205">
        <v>25</v>
      </c>
      <c r="E93" s="163" t="s">
        <v>25</v>
      </c>
      <c r="F93" s="163" t="s">
        <v>378</v>
      </c>
      <c r="G93" s="200" t="s">
        <v>569</v>
      </c>
      <c r="H93" s="200" t="s">
        <v>570</v>
      </c>
      <c r="I93" s="193" t="s">
        <v>1483</v>
      </c>
      <c r="J93" s="35" t="s">
        <v>537</v>
      </c>
      <c r="K93" s="193" t="s">
        <v>31</v>
      </c>
      <c r="L93" s="35" t="s">
        <v>572</v>
      </c>
      <c r="M93" s="193" t="s">
        <v>573</v>
      </c>
      <c r="N93" s="205"/>
      <c r="O93" s="193" t="s">
        <v>327</v>
      </c>
      <c r="P93" s="193" t="s">
        <v>327</v>
      </c>
      <c r="Q93" s="205"/>
      <c r="R93" s="205"/>
      <c r="S93" s="249" t="s">
        <v>574</v>
      </c>
    </row>
    <row r="94" spans="1:20" s="13" customFormat="1" ht="66" customHeight="1">
      <c r="A94" s="163"/>
      <c r="B94" s="169"/>
      <c r="C94" s="162"/>
      <c r="D94" s="162"/>
      <c r="E94" s="163"/>
      <c r="F94" s="163"/>
      <c r="G94" s="200"/>
      <c r="H94" s="200"/>
      <c r="I94" s="193"/>
      <c r="J94" s="9" t="s">
        <v>540</v>
      </c>
      <c r="K94" s="193"/>
      <c r="L94" s="9" t="s">
        <v>575</v>
      </c>
      <c r="M94" s="193"/>
      <c r="N94" s="162"/>
      <c r="O94" s="193"/>
      <c r="P94" s="193"/>
      <c r="Q94" s="162"/>
      <c r="R94" s="162"/>
      <c r="S94" s="250"/>
      <c r="T94" s="49"/>
    </row>
    <row r="95" spans="1:19" s="13" customFormat="1" ht="57.75" customHeight="1">
      <c r="A95" s="163">
        <v>44</v>
      </c>
      <c r="B95" s="169">
        <v>875</v>
      </c>
      <c r="C95" s="205" t="s">
        <v>576</v>
      </c>
      <c r="D95" s="205">
        <v>28</v>
      </c>
      <c r="E95" s="163" t="s">
        <v>125</v>
      </c>
      <c r="F95" s="163" t="s">
        <v>533</v>
      </c>
      <c r="G95" s="200" t="s">
        <v>577</v>
      </c>
      <c r="H95" s="200" t="s">
        <v>578</v>
      </c>
      <c r="I95" s="193" t="s">
        <v>1484</v>
      </c>
      <c r="J95" s="35" t="s">
        <v>580</v>
      </c>
      <c r="K95" s="193" t="s">
        <v>31</v>
      </c>
      <c r="L95" s="35" t="s">
        <v>581</v>
      </c>
      <c r="M95" s="193" t="s">
        <v>582</v>
      </c>
      <c r="N95" s="205" t="s">
        <v>583</v>
      </c>
      <c r="O95" s="193" t="s">
        <v>396</v>
      </c>
      <c r="P95" s="193" t="s">
        <v>396</v>
      </c>
      <c r="Q95" s="205"/>
      <c r="R95" s="205"/>
      <c r="S95" s="249" t="s">
        <v>584</v>
      </c>
    </row>
    <row r="96" spans="1:19" s="13" customFormat="1" ht="57.75" customHeight="1">
      <c r="A96" s="163"/>
      <c r="B96" s="169"/>
      <c r="C96" s="162"/>
      <c r="D96" s="162"/>
      <c r="E96" s="163"/>
      <c r="F96" s="163"/>
      <c r="G96" s="200"/>
      <c r="H96" s="200"/>
      <c r="I96" s="193"/>
      <c r="J96" s="9" t="s">
        <v>585</v>
      </c>
      <c r="K96" s="193"/>
      <c r="L96" s="9" t="s">
        <v>586</v>
      </c>
      <c r="M96" s="193"/>
      <c r="N96" s="162"/>
      <c r="O96" s="193"/>
      <c r="P96" s="193"/>
      <c r="Q96" s="162"/>
      <c r="R96" s="162"/>
      <c r="S96" s="250"/>
    </row>
    <row r="97" spans="1:19" s="13" customFormat="1" ht="43.5" customHeight="1">
      <c r="A97" s="163">
        <v>45</v>
      </c>
      <c r="B97" s="169">
        <v>876</v>
      </c>
      <c r="C97" s="205" t="s">
        <v>587</v>
      </c>
      <c r="D97" s="205">
        <v>36</v>
      </c>
      <c r="E97" s="163" t="s">
        <v>588</v>
      </c>
      <c r="F97" s="163" t="s">
        <v>26</v>
      </c>
      <c r="G97" s="200" t="s">
        <v>589</v>
      </c>
      <c r="H97" s="200" t="s">
        <v>590</v>
      </c>
      <c r="I97" s="193" t="s">
        <v>1485</v>
      </c>
      <c r="J97" s="35" t="s">
        <v>96</v>
      </c>
      <c r="K97" s="193" t="s">
        <v>31</v>
      </c>
      <c r="L97" s="35" t="s">
        <v>325</v>
      </c>
      <c r="M97" s="193" t="s">
        <v>592</v>
      </c>
      <c r="N97" s="205"/>
      <c r="O97" s="193" t="s">
        <v>396</v>
      </c>
      <c r="P97" s="193" t="s">
        <v>396</v>
      </c>
      <c r="Q97" s="205"/>
      <c r="R97" s="205"/>
      <c r="S97" s="249" t="s">
        <v>593</v>
      </c>
    </row>
    <row r="98" spans="1:19" s="13" customFormat="1" ht="43.5" customHeight="1">
      <c r="A98" s="163"/>
      <c r="B98" s="169"/>
      <c r="C98" s="162"/>
      <c r="D98" s="162"/>
      <c r="E98" s="163"/>
      <c r="F98" s="163"/>
      <c r="G98" s="200"/>
      <c r="H98" s="200"/>
      <c r="I98" s="193"/>
      <c r="J98" s="10" t="s">
        <v>100</v>
      </c>
      <c r="K98" s="193"/>
      <c r="L98" s="9" t="s">
        <v>594</v>
      </c>
      <c r="M98" s="193"/>
      <c r="N98" s="162"/>
      <c r="O98" s="193"/>
      <c r="P98" s="193"/>
      <c r="Q98" s="162"/>
      <c r="R98" s="162"/>
      <c r="S98" s="250"/>
    </row>
    <row r="99" spans="1:19" s="13" customFormat="1" ht="48" customHeight="1">
      <c r="A99" s="163">
        <v>46</v>
      </c>
      <c r="B99" s="169">
        <v>877</v>
      </c>
      <c r="C99" s="205" t="s">
        <v>595</v>
      </c>
      <c r="D99" s="205">
        <v>21</v>
      </c>
      <c r="E99" s="163" t="s">
        <v>125</v>
      </c>
      <c r="F99" s="163" t="s">
        <v>39</v>
      </c>
      <c r="G99" s="200" t="s">
        <v>500</v>
      </c>
      <c r="H99" s="200" t="s">
        <v>596</v>
      </c>
      <c r="I99" s="193" t="s">
        <v>1486</v>
      </c>
      <c r="J99" s="35" t="s">
        <v>416</v>
      </c>
      <c r="K99" s="193" t="s">
        <v>31</v>
      </c>
      <c r="L99" s="35" t="s">
        <v>417</v>
      </c>
      <c r="M99" s="193" t="s">
        <v>598</v>
      </c>
      <c r="N99" s="205" t="s">
        <v>164</v>
      </c>
      <c r="O99" s="193" t="s">
        <v>396</v>
      </c>
      <c r="P99" s="193" t="s">
        <v>396</v>
      </c>
      <c r="Q99" s="205"/>
      <c r="R99" s="205"/>
      <c r="S99" s="249" t="s">
        <v>599</v>
      </c>
    </row>
    <row r="100" spans="1:19" s="13" customFormat="1" ht="48" customHeight="1">
      <c r="A100" s="163"/>
      <c r="B100" s="169"/>
      <c r="C100" s="162"/>
      <c r="D100" s="162"/>
      <c r="E100" s="163"/>
      <c r="F100" s="163"/>
      <c r="G100" s="200"/>
      <c r="H100" s="200"/>
      <c r="I100" s="193"/>
      <c r="J100" s="9" t="s">
        <v>101</v>
      </c>
      <c r="K100" s="193"/>
      <c r="L100" s="9" t="s">
        <v>600</v>
      </c>
      <c r="M100" s="193"/>
      <c r="N100" s="162"/>
      <c r="O100" s="193"/>
      <c r="P100" s="193"/>
      <c r="Q100" s="162"/>
      <c r="R100" s="162"/>
      <c r="S100" s="250"/>
    </row>
    <row r="101" spans="1:19" s="13" customFormat="1" ht="87" customHeight="1">
      <c r="A101" s="163">
        <v>47</v>
      </c>
      <c r="B101" s="169">
        <v>878</v>
      </c>
      <c r="C101" s="205" t="s">
        <v>601</v>
      </c>
      <c r="D101" s="205">
        <v>47</v>
      </c>
      <c r="E101" s="163" t="s">
        <v>602</v>
      </c>
      <c r="F101" s="163" t="s">
        <v>378</v>
      </c>
      <c r="G101" s="200" t="s">
        <v>603</v>
      </c>
      <c r="H101" s="200" t="s">
        <v>604</v>
      </c>
      <c r="I101" s="193" t="s">
        <v>988</v>
      </c>
      <c r="J101" s="35" t="s">
        <v>173</v>
      </c>
      <c r="K101" s="193" t="s">
        <v>31</v>
      </c>
      <c r="L101" s="35" t="s">
        <v>606</v>
      </c>
      <c r="M101" s="193" t="s">
        <v>607</v>
      </c>
      <c r="N101" s="205" t="s">
        <v>608</v>
      </c>
      <c r="O101" s="193" t="s">
        <v>34</v>
      </c>
      <c r="P101" s="193" t="s">
        <v>34</v>
      </c>
      <c r="Q101" s="205"/>
      <c r="R101" s="205"/>
      <c r="S101" s="249" t="s">
        <v>1487</v>
      </c>
    </row>
    <row r="102" spans="1:19" s="13" customFormat="1" ht="87" customHeight="1">
      <c r="A102" s="163"/>
      <c r="B102" s="169"/>
      <c r="C102" s="162"/>
      <c r="D102" s="162"/>
      <c r="E102" s="163"/>
      <c r="F102" s="163"/>
      <c r="G102" s="200"/>
      <c r="H102" s="200"/>
      <c r="I102" s="193"/>
      <c r="J102" s="9" t="s">
        <v>177</v>
      </c>
      <c r="K102" s="193"/>
      <c r="L102" s="9" t="s">
        <v>609</v>
      </c>
      <c r="M102" s="193"/>
      <c r="N102" s="162"/>
      <c r="O102" s="193"/>
      <c r="P102" s="193"/>
      <c r="Q102" s="162"/>
      <c r="R102" s="162"/>
      <c r="S102" s="250"/>
    </row>
    <row r="103" spans="1:19" s="13" customFormat="1" ht="45" customHeight="1">
      <c r="A103" s="163">
        <v>48</v>
      </c>
      <c r="B103" s="169">
        <v>879</v>
      </c>
      <c r="C103" s="205" t="s">
        <v>610</v>
      </c>
      <c r="D103" s="205">
        <v>21</v>
      </c>
      <c r="E103" s="163" t="s">
        <v>51</v>
      </c>
      <c r="F103" s="163" t="s">
        <v>611</v>
      </c>
      <c r="G103" s="200" t="s">
        <v>246</v>
      </c>
      <c r="H103" s="200" t="s">
        <v>612</v>
      </c>
      <c r="I103" s="193" t="s">
        <v>1488</v>
      </c>
      <c r="J103" s="35" t="s">
        <v>335</v>
      </c>
      <c r="K103" s="193" t="s">
        <v>31</v>
      </c>
      <c r="L103" s="35" t="s">
        <v>614</v>
      </c>
      <c r="M103" s="249" t="s">
        <v>615</v>
      </c>
      <c r="N103" s="205"/>
      <c r="O103" s="193" t="s">
        <v>46</v>
      </c>
      <c r="P103" s="193" t="s">
        <v>46</v>
      </c>
      <c r="Q103" s="205"/>
      <c r="R103" s="205"/>
      <c r="S103" s="249" t="s">
        <v>616</v>
      </c>
    </row>
    <row r="104" spans="1:20" s="13" customFormat="1" ht="45" customHeight="1">
      <c r="A104" s="163"/>
      <c r="B104" s="169"/>
      <c r="C104" s="162"/>
      <c r="D104" s="162"/>
      <c r="E104" s="163"/>
      <c r="F104" s="163"/>
      <c r="G104" s="200"/>
      <c r="H104" s="200"/>
      <c r="I104" s="193"/>
      <c r="J104" s="9" t="s">
        <v>339</v>
      </c>
      <c r="K104" s="193"/>
      <c r="L104" s="9" t="s">
        <v>617</v>
      </c>
      <c r="M104" s="250"/>
      <c r="N104" s="162"/>
      <c r="O104" s="193"/>
      <c r="P104" s="193"/>
      <c r="Q104" s="162"/>
      <c r="R104" s="162"/>
      <c r="S104" s="250"/>
      <c r="T104" s="49"/>
    </row>
    <row r="105" spans="1:19" s="13" customFormat="1" ht="96" customHeight="1">
      <c r="A105" s="163">
        <v>49</v>
      </c>
      <c r="B105" s="169">
        <v>880</v>
      </c>
      <c r="C105" s="205" t="s">
        <v>618</v>
      </c>
      <c r="D105" s="205">
        <v>41</v>
      </c>
      <c r="E105" s="163" t="s">
        <v>441</v>
      </c>
      <c r="F105" s="163" t="s">
        <v>309</v>
      </c>
      <c r="G105" s="200" t="s">
        <v>619</v>
      </c>
      <c r="H105" s="200" t="s">
        <v>620</v>
      </c>
      <c r="I105" s="193" t="s">
        <v>1489</v>
      </c>
      <c r="J105" s="35" t="s">
        <v>204</v>
      </c>
      <c r="K105" s="193" t="s">
        <v>31</v>
      </c>
      <c r="L105" s="35" t="s">
        <v>622</v>
      </c>
      <c r="M105" s="249" t="s">
        <v>623</v>
      </c>
      <c r="N105" s="205" t="s">
        <v>624</v>
      </c>
      <c r="O105" s="193" t="s">
        <v>350</v>
      </c>
      <c r="P105" s="193" t="s">
        <v>350</v>
      </c>
      <c r="Q105" s="205"/>
      <c r="R105" s="205"/>
      <c r="S105" s="249" t="s">
        <v>625</v>
      </c>
    </row>
    <row r="106" spans="1:20" s="13" customFormat="1" ht="96" customHeight="1">
      <c r="A106" s="163"/>
      <c r="B106" s="169"/>
      <c r="C106" s="162"/>
      <c r="D106" s="162"/>
      <c r="E106" s="163"/>
      <c r="F106" s="163"/>
      <c r="G106" s="200"/>
      <c r="H106" s="200"/>
      <c r="I106" s="193"/>
      <c r="J106" s="9" t="s">
        <v>210</v>
      </c>
      <c r="K106" s="193"/>
      <c r="L106" s="9" t="s">
        <v>626</v>
      </c>
      <c r="M106" s="250"/>
      <c r="N106" s="162"/>
      <c r="O106" s="193"/>
      <c r="P106" s="193"/>
      <c r="Q106" s="162"/>
      <c r="R106" s="162"/>
      <c r="S106" s="250"/>
      <c r="T106" s="39" t="s">
        <v>384</v>
      </c>
    </row>
    <row r="107" spans="1:19" s="13" customFormat="1" ht="51" customHeight="1">
      <c r="A107" s="163">
        <v>50</v>
      </c>
      <c r="B107" s="169">
        <v>881</v>
      </c>
      <c r="C107" s="205" t="s">
        <v>627</v>
      </c>
      <c r="D107" s="205">
        <v>40</v>
      </c>
      <c r="E107" s="163" t="s">
        <v>628</v>
      </c>
      <c r="F107" s="163" t="s">
        <v>629</v>
      </c>
      <c r="G107" s="200" t="s">
        <v>630</v>
      </c>
      <c r="H107" s="200" t="s">
        <v>631</v>
      </c>
      <c r="I107" s="193" t="s">
        <v>1490</v>
      </c>
      <c r="J107" s="35" t="s">
        <v>130</v>
      </c>
      <c r="K107" s="193" t="s">
        <v>31</v>
      </c>
      <c r="L107" s="35" t="s">
        <v>633</v>
      </c>
      <c r="M107" s="249" t="s">
        <v>634</v>
      </c>
      <c r="N107" s="205"/>
      <c r="O107" s="193" t="s">
        <v>34</v>
      </c>
      <c r="P107" s="193" t="s">
        <v>34</v>
      </c>
      <c r="Q107" s="205"/>
      <c r="R107" s="205"/>
      <c r="S107" s="249" t="s">
        <v>635</v>
      </c>
    </row>
    <row r="108" spans="1:20" s="13" customFormat="1" ht="51" customHeight="1">
      <c r="A108" s="163"/>
      <c r="B108" s="169"/>
      <c r="C108" s="162"/>
      <c r="D108" s="162"/>
      <c r="E108" s="163"/>
      <c r="F108" s="163"/>
      <c r="G108" s="200"/>
      <c r="H108" s="200"/>
      <c r="I108" s="193"/>
      <c r="J108" s="9" t="s">
        <v>134</v>
      </c>
      <c r="K108" s="193"/>
      <c r="L108" s="9" t="s">
        <v>636</v>
      </c>
      <c r="M108" s="250"/>
      <c r="N108" s="162"/>
      <c r="O108" s="193"/>
      <c r="P108" s="193"/>
      <c r="Q108" s="162"/>
      <c r="R108" s="162"/>
      <c r="S108" s="250"/>
      <c r="T108" s="39" t="s">
        <v>384</v>
      </c>
    </row>
    <row r="109" spans="1:19" s="13" customFormat="1" ht="100.5" customHeight="1">
      <c r="A109" s="163">
        <v>51</v>
      </c>
      <c r="B109" s="169">
        <v>882</v>
      </c>
      <c r="C109" s="205" t="s">
        <v>637</v>
      </c>
      <c r="D109" s="205">
        <v>30</v>
      </c>
      <c r="E109" s="163" t="s">
        <v>638</v>
      </c>
      <c r="F109" s="163" t="s">
        <v>639</v>
      </c>
      <c r="G109" s="200" t="s">
        <v>640</v>
      </c>
      <c r="H109" s="200" t="s">
        <v>641</v>
      </c>
      <c r="I109" s="193" t="s">
        <v>1491</v>
      </c>
      <c r="J109" s="35" t="s">
        <v>642</v>
      </c>
      <c r="K109" s="193" t="s">
        <v>31</v>
      </c>
      <c r="L109" s="35" t="s">
        <v>643</v>
      </c>
      <c r="M109" s="249" t="s">
        <v>644</v>
      </c>
      <c r="N109" s="205" t="s">
        <v>645</v>
      </c>
      <c r="O109" s="193" t="s">
        <v>34</v>
      </c>
      <c r="P109" s="193" t="s">
        <v>34</v>
      </c>
      <c r="Q109" s="205"/>
      <c r="R109" s="205"/>
      <c r="S109" s="249" t="s">
        <v>646</v>
      </c>
    </row>
    <row r="110" spans="1:20" s="13" customFormat="1" ht="100.5" customHeight="1">
      <c r="A110" s="163"/>
      <c r="B110" s="169"/>
      <c r="C110" s="162"/>
      <c r="D110" s="162"/>
      <c r="E110" s="163"/>
      <c r="F110" s="163"/>
      <c r="G110" s="200"/>
      <c r="H110" s="200"/>
      <c r="I110" s="193"/>
      <c r="J110" s="9" t="s">
        <v>647</v>
      </c>
      <c r="K110" s="193"/>
      <c r="L110" s="9" t="s">
        <v>648</v>
      </c>
      <c r="M110" s="250"/>
      <c r="N110" s="162"/>
      <c r="O110" s="193"/>
      <c r="P110" s="193"/>
      <c r="Q110" s="162"/>
      <c r="R110" s="162"/>
      <c r="S110" s="250"/>
      <c r="T110" s="39" t="s">
        <v>384</v>
      </c>
    </row>
    <row r="111" spans="1:19" s="13" customFormat="1" ht="60.75" customHeight="1">
      <c r="A111" s="163">
        <v>52</v>
      </c>
      <c r="B111" s="169">
        <v>883</v>
      </c>
      <c r="C111" s="205" t="s">
        <v>649</v>
      </c>
      <c r="D111" s="205">
        <v>29</v>
      </c>
      <c r="E111" s="163" t="s">
        <v>65</v>
      </c>
      <c r="F111" s="163" t="s">
        <v>331</v>
      </c>
      <c r="G111" s="200" t="s">
        <v>650</v>
      </c>
      <c r="H111" s="200" t="s">
        <v>651</v>
      </c>
      <c r="I111" s="193" t="s">
        <v>1376</v>
      </c>
      <c r="J111" s="35" t="s">
        <v>204</v>
      </c>
      <c r="K111" s="193" t="s">
        <v>31</v>
      </c>
      <c r="L111" s="35" t="s">
        <v>653</v>
      </c>
      <c r="M111" s="249" t="s">
        <v>654</v>
      </c>
      <c r="N111" s="205"/>
      <c r="O111" s="193" t="s">
        <v>396</v>
      </c>
      <c r="P111" s="193" t="s">
        <v>396</v>
      </c>
      <c r="Q111" s="205"/>
      <c r="R111" s="205"/>
      <c r="S111" s="249" t="s">
        <v>1492</v>
      </c>
    </row>
    <row r="112" spans="1:20" s="13" customFormat="1" ht="60.75" customHeight="1">
      <c r="A112" s="163"/>
      <c r="B112" s="169"/>
      <c r="C112" s="162"/>
      <c r="D112" s="162"/>
      <c r="E112" s="163"/>
      <c r="F112" s="163"/>
      <c r="G112" s="200"/>
      <c r="H112" s="200"/>
      <c r="I112" s="193"/>
      <c r="J112" s="10" t="s">
        <v>210</v>
      </c>
      <c r="K112" s="193"/>
      <c r="L112" s="9" t="s">
        <v>639</v>
      </c>
      <c r="M112" s="250"/>
      <c r="N112" s="162"/>
      <c r="O112" s="193"/>
      <c r="P112" s="193"/>
      <c r="Q112" s="162"/>
      <c r="R112" s="162"/>
      <c r="S112" s="250"/>
      <c r="T112" s="39" t="s">
        <v>1493</v>
      </c>
    </row>
    <row r="113" spans="1:19" s="13" customFormat="1" ht="57.75" customHeight="1">
      <c r="A113" s="163">
        <v>53</v>
      </c>
      <c r="B113" s="169">
        <v>884</v>
      </c>
      <c r="C113" s="205" t="s">
        <v>655</v>
      </c>
      <c r="D113" s="205">
        <v>58</v>
      </c>
      <c r="E113" s="163" t="s">
        <v>656</v>
      </c>
      <c r="F113" s="163" t="s">
        <v>116</v>
      </c>
      <c r="G113" s="200" t="s">
        <v>657</v>
      </c>
      <c r="H113" s="200" t="s">
        <v>658</v>
      </c>
      <c r="I113" s="193" t="s">
        <v>1494</v>
      </c>
      <c r="J113" s="35" t="s">
        <v>56</v>
      </c>
      <c r="K113" s="193" t="s">
        <v>31</v>
      </c>
      <c r="L113" s="35" t="s">
        <v>184</v>
      </c>
      <c r="M113" s="249" t="s">
        <v>659</v>
      </c>
      <c r="N113" s="205"/>
      <c r="O113" s="193" t="s">
        <v>279</v>
      </c>
      <c r="P113" s="193" t="s">
        <v>279</v>
      </c>
      <c r="Q113" s="205"/>
      <c r="R113" s="205"/>
      <c r="S113" s="249" t="s">
        <v>660</v>
      </c>
    </row>
    <row r="114" spans="1:20" s="13" customFormat="1" ht="57.75" customHeight="1">
      <c r="A114" s="163"/>
      <c r="B114" s="169"/>
      <c r="C114" s="162"/>
      <c r="D114" s="162"/>
      <c r="E114" s="163"/>
      <c r="F114" s="163"/>
      <c r="G114" s="200"/>
      <c r="H114" s="200"/>
      <c r="I114" s="193"/>
      <c r="J114" s="9" t="s">
        <v>62</v>
      </c>
      <c r="K114" s="193"/>
      <c r="L114" s="9" t="s">
        <v>661</v>
      </c>
      <c r="M114" s="250"/>
      <c r="N114" s="162"/>
      <c r="O114" s="193"/>
      <c r="P114" s="193"/>
      <c r="Q114" s="162"/>
      <c r="R114" s="162"/>
      <c r="S114" s="250"/>
      <c r="T114" s="39" t="s">
        <v>384</v>
      </c>
    </row>
    <row r="115" spans="1:19" s="13" customFormat="1" ht="46.5" customHeight="1">
      <c r="A115" s="163">
        <v>54</v>
      </c>
      <c r="B115" s="169">
        <v>885</v>
      </c>
      <c r="C115" s="205" t="s">
        <v>662</v>
      </c>
      <c r="D115" s="205">
        <v>34</v>
      </c>
      <c r="E115" s="163" t="s">
        <v>51</v>
      </c>
      <c r="F115" s="163" t="s">
        <v>292</v>
      </c>
      <c r="G115" s="200" t="s">
        <v>663</v>
      </c>
      <c r="H115" s="200" t="s">
        <v>664</v>
      </c>
      <c r="I115" s="193" t="s">
        <v>1495</v>
      </c>
      <c r="J115" s="35" t="s">
        <v>130</v>
      </c>
      <c r="K115" s="193" t="s">
        <v>31</v>
      </c>
      <c r="L115" s="35" t="s">
        <v>666</v>
      </c>
      <c r="M115" s="249" t="s">
        <v>667</v>
      </c>
      <c r="N115" s="205" t="s">
        <v>668</v>
      </c>
      <c r="O115" s="193" t="s">
        <v>327</v>
      </c>
      <c r="P115" s="193" t="s">
        <v>327</v>
      </c>
      <c r="Q115" s="205"/>
      <c r="R115" s="205"/>
      <c r="S115" s="249" t="s">
        <v>669</v>
      </c>
    </row>
    <row r="116" spans="1:19" s="13" customFormat="1" ht="46.5" customHeight="1">
      <c r="A116" s="163"/>
      <c r="B116" s="169"/>
      <c r="C116" s="162"/>
      <c r="D116" s="162"/>
      <c r="E116" s="163"/>
      <c r="F116" s="163"/>
      <c r="G116" s="200"/>
      <c r="H116" s="200"/>
      <c r="I116" s="193"/>
      <c r="J116" s="9" t="s">
        <v>134</v>
      </c>
      <c r="K116" s="193"/>
      <c r="L116" s="9" t="s">
        <v>670</v>
      </c>
      <c r="M116" s="250"/>
      <c r="N116" s="162"/>
      <c r="O116" s="193"/>
      <c r="P116" s="193"/>
      <c r="Q116" s="162"/>
      <c r="R116" s="162"/>
      <c r="S116" s="250"/>
    </row>
    <row r="117" spans="1:26" s="1" customFormat="1" ht="30" customHeight="1">
      <c r="A117" s="167" t="s">
        <v>1496</v>
      </c>
      <c r="B117" s="167"/>
      <c r="C117" s="167"/>
      <c r="D117" s="167"/>
      <c r="E117" s="167"/>
      <c r="F117" s="167"/>
      <c r="G117" s="168"/>
      <c r="H117" s="168"/>
      <c r="I117" s="168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21"/>
      <c r="U117" s="21"/>
      <c r="V117" s="21"/>
      <c r="W117" s="21"/>
      <c r="X117" s="21"/>
      <c r="Y117" s="21"/>
      <c r="Z117" s="21"/>
    </row>
    <row r="118" spans="1:19" s="16" customFormat="1" ht="37.5" customHeight="1">
      <c r="A118" s="162">
        <v>55</v>
      </c>
      <c r="B118" s="162">
        <v>888</v>
      </c>
      <c r="C118" s="181" t="s">
        <v>692</v>
      </c>
      <c r="D118" s="181">
        <v>36</v>
      </c>
      <c r="E118" s="180" t="s">
        <v>693</v>
      </c>
      <c r="F118" s="180" t="s">
        <v>233</v>
      </c>
      <c r="G118" s="180" t="s">
        <v>694</v>
      </c>
      <c r="H118" s="180" t="s">
        <v>695</v>
      </c>
      <c r="I118" s="163" t="s">
        <v>1497</v>
      </c>
      <c r="J118" s="26" t="s">
        <v>511</v>
      </c>
      <c r="K118" s="163" t="s">
        <v>31</v>
      </c>
      <c r="L118" s="45" t="s">
        <v>697</v>
      </c>
      <c r="M118" s="193" t="s">
        <v>698</v>
      </c>
      <c r="N118" s="212" t="s">
        <v>699</v>
      </c>
      <c r="O118" s="213" t="s">
        <v>327</v>
      </c>
      <c r="P118" s="213" t="s">
        <v>327</v>
      </c>
      <c r="Q118" s="163"/>
      <c r="R118" s="163"/>
      <c r="S118" s="193" t="s">
        <v>700</v>
      </c>
    </row>
    <row r="119" spans="1:19" s="16" customFormat="1" ht="37.5" customHeight="1">
      <c r="A119" s="163"/>
      <c r="B119" s="163"/>
      <c r="C119" s="182"/>
      <c r="D119" s="182"/>
      <c r="E119" s="180"/>
      <c r="F119" s="180"/>
      <c r="G119" s="180"/>
      <c r="H119" s="180"/>
      <c r="I119" s="163"/>
      <c r="J119" s="46" t="s">
        <v>514</v>
      </c>
      <c r="K119" s="163"/>
      <c r="L119" s="22" t="s">
        <v>701</v>
      </c>
      <c r="M119" s="193"/>
      <c r="N119" s="212"/>
      <c r="O119" s="213"/>
      <c r="P119" s="213"/>
      <c r="Q119" s="163"/>
      <c r="R119" s="163"/>
      <c r="S119" s="193"/>
    </row>
    <row r="120" spans="1:19" s="16" customFormat="1" ht="46.5" customHeight="1">
      <c r="A120" s="162">
        <v>56</v>
      </c>
      <c r="B120" s="162">
        <v>889</v>
      </c>
      <c r="C120" s="180" t="s">
        <v>702</v>
      </c>
      <c r="D120" s="180">
        <v>21</v>
      </c>
      <c r="E120" s="180" t="s">
        <v>91</v>
      </c>
      <c r="F120" s="180" t="s">
        <v>703</v>
      </c>
      <c r="G120" s="180" t="s">
        <v>704</v>
      </c>
      <c r="H120" s="180" t="s">
        <v>705</v>
      </c>
      <c r="I120" s="163" t="s">
        <v>1318</v>
      </c>
      <c r="J120" s="26" t="s">
        <v>96</v>
      </c>
      <c r="K120" s="163" t="s">
        <v>31</v>
      </c>
      <c r="L120" s="45" t="s">
        <v>707</v>
      </c>
      <c r="M120" s="193" t="s">
        <v>708</v>
      </c>
      <c r="N120" s="163"/>
      <c r="O120" s="213" t="s">
        <v>34</v>
      </c>
      <c r="P120" s="213" t="s">
        <v>34</v>
      </c>
      <c r="Q120" s="163"/>
      <c r="R120" s="163"/>
      <c r="S120" s="193" t="s">
        <v>709</v>
      </c>
    </row>
    <row r="121" spans="1:19" s="16" customFormat="1" ht="46.5" customHeight="1">
      <c r="A121" s="163"/>
      <c r="B121" s="163"/>
      <c r="C121" s="180"/>
      <c r="D121" s="180"/>
      <c r="E121" s="180"/>
      <c r="F121" s="180"/>
      <c r="G121" s="180"/>
      <c r="H121" s="180"/>
      <c r="I121" s="163"/>
      <c r="J121" s="46" t="s">
        <v>100</v>
      </c>
      <c r="K121" s="163"/>
      <c r="L121" s="22" t="s">
        <v>710</v>
      </c>
      <c r="M121" s="193"/>
      <c r="N121" s="163"/>
      <c r="O121" s="213"/>
      <c r="P121" s="213"/>
      <c r="Q121" s="163"/>
      <c r="R121" s="163"/>
      <c r="S121" s="193"/>
    </row>
    <row r="122" spans="1:19" s="16" customFormat="1" ht="42" customHeight="1">
      <c r="A122" s="162">
        <v>57</v>
      </c>
      <c r="B122" s="162">
        <v>890</v>
      </c>
      <c r="C122" s="181" t="s">
        <v>711</v>
      </c>
      <c r="D122" s="181">
        <v>19</v>
      </c>
      <c r="E122" s="180" t="s">
        <v>137</v>
      </c>
      <c r="F122" s="180" t="s">
        <v>712</v>
      </c>
      <c r="G122" s="180" t="s">
        <v>713</v>
      </c>
      <c r="H122" s="180" t="s">
        <v>714</v>
      </c>
      <c r="I122" s="163" t="s">
        <v>1498</v>
      </c>
      <c r="J122" s="45" t="s">
        <v>96</v>
      </c>
      <c r="K122" s="163" t="s">
        <v>31</v>
      </c>
      <c r="L122" s="45" t="s">
        <v>716</v>
      </c>
      <c r="M122" s="193" t="s">
        <v>717</v>
      </c>
      <c r="N122" s="163"/>
      <c r="O122" s="213" t="s">
        <v>718</v>
      </c>
      <c r="P122" s="213" t="s">
        <v>718</v>
      </c>
      <c r="Q122" s="163"/>
      <c r="R122" s="163"/>
      <c r="S122" s="193" t="s">
        <v>719</v>
      </c>
    </row>
    <row r="123" spans="1:19" s="16" customFormat="1" ht="42" customHeight="1">
      <c r="A123" s="163"/>
      <c r="B123" s="163"/>
      <c r="C123" s="182"/>
      <c r="D123" s="182"/>
      <c r="E123" s="180"/>
      <c r="F123" s="180"/>
      <c r="G123" s="180"/>
      <c r="H123" s="180"/>
      <c r="I123" s="163"/>
      <c r="J123" s="22" t="s">
        <v>100</v>
      </c>
      <c r="K123" s="163"/>
      <c r="L123" s="22" t="s">
        <v>720</v>
      </c>
      <c r="M123" s="193"/>
      <c r="N123" s="163"/>
      <c r="O123" s="213"/>
      <c r="P123" s="213"/>
      <c r="Q123" s="163"/>
      <c r="R123" s="163"/>
      <c r="S123" s="193"/>
    </row>
    <row r="124" spans="1:20" s="16" customFormat="1" ht="31.5" customHeight="1">
      <c r="A124" s="162">
        <v>58</v>
      </c>
      <c r="B124" s="162">
        <v>891</v>
      </c>
      <c r="C124" s="181" t="s">
        <v>721</v>
      </c>
      <c r="D124" s="236" t="s">
        <v>722</v>
      </c>
      <c r="E124" s="180" t="s">
        <v>232</v>
      </c>
      <c r="F124" s="180" t="s">
        <v>723</v>
      </c>
      <c r="G124" s="180" t="s">
        <v>359</v>
      </c>
      <c r="H124" s="180" t="s">
        <v>68</v>
      </c>
      <c r="I124" s="163" t="s">
        <v>1343</v>
      </c>
      <c r="J124" s="45" t="s">
        <v>70</v>
      </c>
      <c r="K124" s="163" t="s">
        <v>31</v>
      </c>
      <c r="L124" s="45" t="s">
        <v>724</v>
      </c>
      <c r="M124" s="193" t="s">
        <v>725</v>
      </c>
      <c r="N124" s="163"/>
      <c r="O124" s="213" t="s">
        <v>350</v>
      </c>
      <c r="P124" s="213" t="s">
        <v>350</v>
      </c>
      <c r="Q124" s="163"/>
      <c r="R124" s="163"/>
      <c r="S124" s="193" t="s">
        <v>726</v>
      </c>
      <c r="T124" s="273"/>
    </row>
    <row r="125" spans="1:20" s="16" customFormat="1" ht="31.5" customHeight="1">
      <c r="A125" s="163"/>
      <c r="B125" s="163"/>
      <c r="C125" s="182"/>
      <c r="D125" s="237"/>
      <c r="E125" s="180"/>
      <c r="F125" s="180"/>
      <c r="G125" s="180"/>
      <c r="H125" s="180"/>
      <c r="I125" s="163"/>
      <c r="J125" s="22" t="s">
        <v>75</v>
      </c>
      <c r="K125" s="163"/>
      <c r="L125" s="47" t="s">
        <v>727</v>
      </c>
      <c r="M125" s="193"/>
      <c r="N125" s="163"/>
      <c r="O125" s="213"/>
      <c r="P125" s="213"/>
      <c r="Q125" s="163"/>
      <c r="R125" s="163"/>
      <c r="S125" s="193"/>
      <c r="T125" s="273"/>
    </row>
    <row r="126" spans="1:20" s="16" customFormat="1" ht="55.5" customHeight="1">
      <c r="A126" s="162">
        <v>59</v>
      </c>
      <c r="B126" s="162">
        <v>892</v>
      </c>
      <c r="C126" s="181" t="s">
        <v>728</v>
      </c>
      <c r="D126" s="181">
        <v>42</v>
      </c>
      <c r="E126" s="180" t="s">
        <v>729</v>
      </c>
      <c r="F126" s="180" t="s">
        <v>703</v>
      </c>
      <c r="G126" s="180" t="s">
        <v>730</v>
      </c>
      <c r="H126" s="180" t="s">
        <v>731</v>
      </c>
      <c r="I126" s="163" t="s">
        <v>415</v>
      </c>
      <c r="J126" s="26" t="s">
        <v>434</v>
      </c>
      <c r="K126" s="163" t="s">
        <v>31</v>
      </c>
      <c r="L126" s="45" t="s">
        <v>733</v>
      </c>
      <c r="M126" s="193" t="s">
        <v>734</v>
      </c>
      <c r="N126" s="163" t="s">
        <v>735</v>
      </c>
      <c r="O126" s="213" t="s">
        <v>350</v>
      </c>
      <c r="P126" s="213" t="s">
        <v>350</v>
      </c>
      <c r="Q126" s="163"/>
      <c r="R126" s="163"/>
      <c r="S126" s="193" t="s">
        <v>736</v>
      </c>
      <c r="T126" s="273"/>
    </row>
    <row r="127" spans="1:20" s="16" customFormat="1" ht="55.5" customHeight="1">
      <c r="A127" s="163"/>
      <c r="B127" s="163"/>
      <c r="C127" s="182"/>
      <c r="D127" s="182"/>
      <c r="E127" s="180"/>
      <c r="F127" s="180"/>
      <c r="G127" s="180"/>
      <c r="H127" s="180"/>
      <c r="I127" s="163"/>
      <c r="J127" s="46" t="s">
        <v>438</v>
      </c>
      <c r="K127" s="163"/>
      <c r="L127" s="22" t="s">
        <v>737</v>
      </c>
      <c r="M127" s="193"/>
      <c r="N127" s="163"/>
      <c r="O127" s="213"/>
      <c r="P127" s="213"/>
      <c r="Q127" s="163"/>
      <c r="R127" s="163"/>
      <c r="S127" s="193"/>
      <c r="T127" s="273"/>
    </row>
    <row r="128" spans="1:19" s="16" customFormat="1" ht="39" customHeight="1">
      <c r="A128" s="162">
        <v>60</v>
      </c>
      <c r="B128" s="162">
        <v>893</v>
      </c>
      <c r="C128" s="180" t="s">
        <v>738</v>
      </c>
      <c r="D128" s="180">
        <v>26</v>
      </c>
      <c r="E128" s="180" t="s">
        <v>25</v>
      </c>
      <c r="F128" s="180" t="s">
        <v>703</v>
      </c>
      <c r="G128" s="180" t="s">
        <v>277</v>
      </c>
      <c r="H128" s="180" t="s">
        <v>739</v>
      </c>
      <c r="I128" s="163" t="s">
        <v>1499</v>
      </c>
      <c r="J128" s="26" t="s">
        <v>741</v>
      </c>
      <c r="K128" s="163" t="s">
        <v>31</v>
      </c>
      <c r="L128" s="45" t="s">
        <v>742</v>
      </c>
      <c r="M128" s="193" t="s">
        <v>743</v>
      </c>
      <c r="N128" s="163"/>
      <c r="O128" s="213" t="s">
        <v>327</v>
      </c>
      <c r="P128" s="213" t="s">
        <v>327</v>
      </c>
      <c r="Q128" s="163"/>
      <c r="R128" s="163"/>
      <c r="S128" s="193" t="s">
        <v>744</v>
      </c>
    </row>
    <row r="129" spans="1:19" s="16" customFormat="1" ht="39" customHeight="1">
      <c r="A129" s="163"/>
      <c r="B129" s="163"/>
      <c r="C129" s="180"/>
      <c r="D129" s="180"/>
      <c r="E129" s="180"/>
      <c r="F129" s="180"/>
      <c r="G129" s="180"/>
      <c r="H129" s="180"/>
      <c r="I129" s="163"/>
      <c r="J129" s="22" t="s">
        <v>745</v>
      </c>
      <c r="K129" s="163"/>
      <c r="L129" s="22" t="s">
        <v>746</v>
      </c>
      <c r="M129" s="193"/>
      <c r="N129" s="163"/>
      <c r="O129" s="213"/>
      <c r="P129" s="213"/>
      <c r="Q129" s="163"/>
      <c r="R129" s="163"/>
      <c r="S129" s="193"/>
    </row>
    <row r="130" spans="1:19" s="16" customFormat="1" ht="87" customHeight="1">
      <c r="A130" s="162">
        <v>61</v>
      </c>
      <c r="B130" s="162">
        <v>895</v>
      </c>
      <c r="C130" s="180" t="s">
        <v>747</v>
      </c>
      <c r="D130" s="180">
        <v>43</v>
      </c>
      <c r="E130" s="180" t="s">
        <v>25</v>
      </c>
      <c r="F130" s="180" t="s">
        <v>378</v>
      </c>
      <c r="G130" s="180" t="s">
        <v>748</v>
      </c>
      <c r="H130" s="180" t="s">
        <v>749</v>
      </c>
      <c r="I130" s="163" t="s">
        <v>1500</v>
      </c>
      <c r="J130" s="45" t="s">
        <v>173</v>
      </c>
      <c r="K130" s="163" t="s">
        <v>31</v>
      </c>
      <c r="L130" s="45" t="s">
        <v>751</v>
      </c>
      <c r="M130" s="193" t="s">
        <v>752</v>
      </c>
      <c r="N130" s="163" t="s">
        <v>753</v>
      </c>
      <c r="O130" s="213" t="s">
        <v>350</v>
      </c>
      <c r="P130" s="213" t="s">
        <v>350</v>
      </c>
      <c r="Q130" s="163"/>
      <c r="R130" s="163"/>
      <c r="S130" s="193" t="s">
        <v>754</v>
      </c>
    </row>
    <row r="131" spans="1:19" s="16" customFormat="1" ht="87" customHeight="1">
      <c r="A131" s="163"/>
      <c r="B131" s="163"/>
      <c r="C131" s="180"/>
      <c r="D131" s="180"/>
      <c r="E131" s="180"/>
      <c r="F131" s="180"/>
      <c r="G131" s="180"/>
      <c r="H131" s="180"/>
      <c r="I131" s="163"/>
      <c r="J131" s="22" t="s">
        <v>177</v>
      </c>
      <c r="K131" s="163"/>
      <c r="L131" s="22" t="s">
        <v>755</v>
      </c>
      <c r="M131" s="193"/>
      <c r="N131" s="163"/>
      <c r="O131" s="213"/>
      <c r="P131" s="213"/>
      <c r="Q131" s="163"/>
      <c r="R131" s="163"/>
      <c r="S131" s="193"/>
    </row>
    <row r="132" spans="1:19" s="16" customFormat="1" ht="48" customHeight="1">
      <c r="A132" s="162">
        <v>62</v>
      </c>
      <c r="B132" s="162">
        <v>896</v>
      </c>
      <c r="C132" s="180" t="s">
        <v>756</v>
      </c>
      <c r="D132" s="180">
        <v>22</v>
      </c>
      <c r="E132" s="180" t="s">
        <v>51</v>
      </c>
      <c r="F132" s="180" t="s">
        <v>757</v>
      </c>
      <c r="G132" s="180" t="s">
        <v>758</v>
      </c>
      <c r="H132" s="180" t="s">
        <v>759</v>
      </c>
      <c r="I132" s="163" t="s">
        <v>706</v>
      </c>
      <c r="J132" s="45" t="s">
        <v>476</v>
      </c>
      <c r="K132" s="163" t="s">
        <v>31</v>
      </c>
      <c r="L132" s="45" t="s">
        <v>761</v>
      </c>
      <c r="M132" s="193" t="s">
        <v>762</v>
      </c>
      <c r="N132" s="163" t="s">
        <v>763</v>
      </c>
      <c r="O132" s="213" t="s">
        <v>350</v>
      </c>
      <c r="P132" s="213" t="s">
        <v>350</v>
      </c>
      <c r="Q132" s="163"/>
      <c r="R132" s="163"/>
      <c r="S132" s="193" t="s">
        <v>764</v>
      </c>
    </row>
    <row r="133" spans="1:19" s="16" customFormat="1" ht="48" customHeight="1">
      <c r="A133" s="163"/>
      <c r="B133" s="163"/>
      <c r="C133" s="180"/>
      <c r="D133" s="180"/>
      <c r="E133" s="180"/>
      <c r="F133" s="180"/>
      <c r="G133" s="180"/>
      <c r="H133" s="180"/>
      <c r="I133" s="163"/>
      <c r="J133" s="22" t="s">
        <v>481</v>
      </c>
      <c r="K133" s="163"/>
      <c r="L133" s="22" t="s">
        <v>765</v>
      </c>
      <c r="M133" s="193"/>
      <c r="N133" s="163"/>
      <c r="O133" s="213"/>
      <c r="P133" s="213"/>
      <c r="Q133" s="163"/>
      <c r="R133" s="163"/>
      <c r="S133" s="193"/>
    </row>
    <row r="134" spans="1:19" s="16" customFormat="1" ht="49.5" customHeight="1">
      <c r="A134" s="162">
        <v>63</v>
      </c>
      <c r="B134" s="162">
        <v>897</v>
      </c>
      <c r="C134" s="180" t="s">
        <v>766</v>
      </c>
      <c r="D134" s="180" t="s">
        <v>767</v>
      </c>
      <c r="E134" s="180" t="s">
        <v>768</v>
      </c>
      <c r="F134" s="180" t="s">
        <v>39</v>
      </c>
      <c r="G134" s="180" t="s">
        <v>173</v>
      </c>
      <c r="H134" s="180" t="s">
        <v>695</v>
      </c>
      <c r="I134" s="180" t="s">
        <v>1497</v>
      </c>
      <c r="J134" s="45" t="s">
        <v>769</v>
      </c>
      <c r="K134" s="163" t="s">
        <v>31</v>
      </c>
      <c r="L134" s="45" t="s">
        <v>770</v>
      </c>
      <c r="M134" s="193" t="s">
        <v>771</v>
      </c>
      <c r="N134" s="163" t="s">
        <v>772</v>
      </c>
      <c r="O134" s="213" t="s">
        <v>396</v>
      </c>
      <c r="P134" s="213" t="s">
        <v>396</v>
      </c>
      <c r="Q134" s="163"/>
      <c r="R134" s="163"/>
      <c r="S134" s="193" t="s">
        <v>773</v>
      </c>
    </row>
    <row r="135" spans="1:19" s="16" customFormat="1" ht="49.5" customHeight="1">
      <c r="A135" s="163"/>
      <c r="B135" s="163"/>
      <c r="C135" s="180"/>
      <c r="D135" s="180"/>
      <c r="E135" s="180"/>
      <c r="F135" s="180"/>
      <c r="G135" s="180"/>
      <c r="H135" s="180"/>
      <c r="I135" s="180"/>
      <c r="J135" s="22" t="s">
        <v>774</v>
      </c>
      <c r="K135" s="163"/>
      <c r="L135" s="22" t="s">
        <v>775</v>
      </c>
      <c r="M135" s="193"/>
      <c r="N135" s="163"/>
      <c r="O135" s="213"/>
      <c r="P135" s="213"/>
      <c r="Q135" s="163"/>
      <c r="R135" s="163"/>
      <c r="S135" s="193"/>
    </row>
    <row r="136" spans="1:19" s="16" customFormat="1" ht="82.5" customHeight="1">
      <c r="A136" s="162">
        <v>64</v>
      </c>
      <c r="B136" s="162">
        <v>898</v>
      </c>
      <c r="C136" s="180" t="s">
        <v>776</v>
      </c>
      <c r="D136" s="180">
        <v>31</v>
      </c>
      <c r="E136" s="180" t="s">
        <v>91</v>
      </c>
      <c r="F136" s="180" t="s">
        <v>611</v>
      </c>
      <c r="G136" s="180" t="s">
        <v>777</v>
      </c>
      <c r="H136" s="180" t="s">
        <v>778</v>
      </c>
      <c r="I136" s="163" t="s">
        <v>1501</v>
      </c>
      <c r="J136" s="45" t="s">
        <v>173</v>
      </c>
      <c r="K136" s="163" t="s">
        <v>31</v>
      </c>
      <c r="L136" s="45" t="s">
        <v>293</v>
      </c>
      <c r="M136" s="193" t="s">
        <v>780</v>
      </c>
      <c r="N136" s="163" t="s">
        <v>781</v>
      </c>
      <c r="O136" s="213" t="s">
        <v>396</v>
      </c>
      <c r="P136" s="213" t="s">
        <v>396</v>
      </c>
      <c r="Q136" s="163"/>
      <c r="R136" s="163"/>
      <c r="S136" s="193" t="s">
        <v>1502</v>
      </c>
    </row>
    <row r="137" spans="1:20" s="16" customFormat="1" ht="82.5" customHeight="1">
      <c r="A137" s="163"/>
      <c r="B137" s="163"/>
      <c r="C137" s="180"/>
      <c r="D137" s="180"/>
      <c r="E137" s="180"/>
      <c r="F137" s="180"/>
      <c r="G137" s="180"/>
      <c r="H137" s="180"/>
      <c r="I137" s="163"/>
      <c r="J137" s="22" t="s">
        <v>177</v>
      </c>
      <c r="K137" s="163"/>
      <c r="L137" s="22" t="s">
        <v>782</v>
      </c>
      <c r="M137" s="193"/>
      <c r="N137" s="163"/>
      <c r="O137" s="213"/>
      <c r="P137" s="213"/>
      <c r="Q137" s="163"/>
      <c r="R137" s="163"/>
      <c r="S137" s="193"/>
      <c r="T137" s="51"/>
    </row>
    <row r="138" spans="1:19" s="16" customFormat="1" ht="45.75" customHeight="1">
      <c r="A138" s="162">
        <v>65</v>
      </c>
      <c r="B138" s="162">
        <v>899</v>
      </c>
      <c r="C138" s="181" t="s">
        <v>783</v>
      </c>
      <c r="D138" s="181">
        <v>34</v>
      </c>
      <c r="E138" s="180" t="s">
        <v>25</v>
      </c>
      <c r="F138" s="180" t="s">
        <v>784</v>
      </c>
      <c r="G138" s="180" t="s">
        <v>589</v>
      </c>
      <c r="H138" s="180" t="s">
        <v>785</v>
      </c>
      <c r="I138" s="163" t="s">
        <v>340</v>
      </c>
      <c r="J138" s="26" t="s">
        <v>335</v>
      </c>
      <c r="K138" s="163" t="s">
        <v>31</v>
      </c>
      <c r="L138" s="45" t="s">
        <v>787</v>
      </c>
      <c r="M138" s="193" t="s">
        <v>788</v>
      </c>
      <c r="N138" s="163"/>
      <c r="O138" s="213" t="s">
        <v>46</v>
      </c>
      <c r="P138" s="213" t="s">
        <v>46</v>
      </c>
      <c r="Q138" s="163"/>
      <c r="R138" s="163"/>
      <c r="S138" s="193" t="s">
        <v>1503</v>
      </c>
    </row>
    <row r="139" spans="1:19" s="16" customFormat="1" ht="45.75" customHeight="1">
      <c r="A139" s="163"/>
      <c r="B139" s="163"/>
      <c r="C139" s="182"/>
      <c r="D139" s="182"/>
      <c r="E139" s="180"/>
      <c r="F139" s="180"/>
      <c r="G139" s="180"/>
      <c r="H139" s="180"/>
      <c r="I139" s="163"/>
      <c r="J139" s="22" t="s">
        <v>339</v>
      </c>
      <c r="K139" s="163"/>
      <c r="L139" s="22" t="s">
        <v>789</v>
      </c>
      <c r="M139" s="193"/>
      <c r="N139" s="163"/>
      <c r="O139" s="213"/>
      <c r="P139" s="213"/>
      <c r="Q139" s="163"/>
      <c r="R139" s="163"/>
      <c r="S139" s="193"/>
    </row>
    <row r="140" spans="1:19" s="16" customFormat="1" ht="39.75" customHeight="1">
      <c r="A140" s="162">
        <v>66</v>
      </c>
      <c r="B140" s="162">
        <v>900</v>
      </c>
      <c r="C140" s="181" t="s">
        <v>790</v>
      </c>
      <c r="D140" s="181">
        <v>26</v>
      </c>
      <c r="E140" s="180" t="s">
        <v>25</v>
      </c>
      <c r="F140" s="180" t="s">
        <v>284</v>
      </c>
      <c r="G140" s="180" t="s">
        <v>791</v>
      </c>
      <c r="H140" s="180" t="s">
        <v>792</v>
      </c>
      <c r="I140" s="163" t="s">
        <v>1504</v>
      </c>
      <c r="J140" s="45" t="s">
        <v>713</v>
      </c>
      <c r="K140" s="163" t="s">
        <v>31</v>
      </c>
      <c r="L140" s="45" t="s">
        <v>794</v>
      </c>
      <c r="M140" s="193" t="s">
        <v>795</v>
      </c>
      <c r="N140" s="163"/>
      <c r="O140" s="213" t="s">
        <v>279</v>
      </c>
      <c r="P140" s="213" t="s">
        <v>279</v>
      </c>
      <c r="Q140" s="163"/>
      <c r="R140" s="163"/>
      <c r="S140" s="193" t="s">
        <v>796</v>
      </c>
    </row>
    <row r="141" spans="1:19" s="16" customFormat="1" ht="39.75" customHeight="1">
      <c r="A141" s="163"/>
      <c r="B141" s="163"/>
      <c r="C141" s="182"/>
      <c r="D141" s="182"/>
      <c r="E141" s="180"/>
      <c r="F141" s="180"/>
      <c r="G141" s="180"/>
      <c r="H141" s="180"/>
      <c r="I141" s="163"/>
      <c r="J141" s="22" t="s">
        <v>797</v>
      </c>
      <c r="K141" s="163"/>
      <c r="L141" s="22" t="s">
        <v>798</v>
      </c>
      <c r="M141" s="193"/>
      <c r="N141" s="163"/>
      <c r="O141" s="213"/>
      <c r="P141" s="213"/>
      <c r="Q141" s="163"/>
      <c r="R141" s="163"/>
      <c r="S141" s="193"/>
    </row>
    <row r="142" spans="1:19" s="16" customFormat="1" ht="42" customHeight="1">
      <c r="A142" s="162">
        <v>67</v>
      </c>
      <c r="B142" s="162">
        <v>901</v>
      </c>
      <c r="C142" s="181" t="s">
        <v>799</v>
      </c>
      <c r="D142" s="181">
        <v>38</v>
      </c>
      <c r="E142" s="180" t="s">
        <v>115</v>
      </c>
      <c r="F142" s="180" t="s">
        <v>331</v>
      </c>
      <c r="G142" s="180" t="s">
        <v>800</v>
      </c>
      <c r="H142" s="180" t="s">
        <v>801</v>
      </c>
      <c r="I142" s="163" t="s">
        <v>1505</v>
      </c>
      <c r="J142" s="45" t="s">
        <v>685</v>
      </c>
      <c r="K142" s="163" t="s">
        <v>31</v>
      </c>
      <c r="L142" s="45" t="s">
        <v>803</v>
      </c>
      <c r="M142" s="193" t="s">
        <v>804</v>
      </c>
      <c r="N142" s="163"/>
      <c r="O142" s="213" t="s">
        <v>279</v>
      </c>
      <c r="P142" s="213" t="s">
        <v>279</v>
      </c>
      <c r="Q142" s="163"/>
      <c r="R142" s="163"/>
      <c r="S142" s="193" t="s">
        <v>1506</v>
      </c>
    </row>
    <row r="143" spans="1:19" s="16" customFormat="1" ht="42" customHeight="1">
      <c r="A143" s="163"/>
      <c r="B143" s="163"/>
      <c r="C143" s="182"/>
      <c r="D143" s="182"/>
      <c r="E143" s="180"/>
      <c r="F143" s="180"/>
      <c r="G143" s="180"/>
      <c r="H143" s="180"/>
      <c r="I143" s="163"/>
      <c r="J143" s="22" t="s">
        <v>690</v>
      </c>
      <c r="K143" s="163"/>
      <c r="L143" s="22" t="s">
        <v>805</v>
      </c>
      <c r="M143" s="193"/>
      <c r="N143" s="163"/>
      <c r="O143" s="213"/>
      <c r="P143" s="213"/>
      <c r="Q143" s="163"/>
      <c r="R143" s="163"/>
      <c r="S143" s="193"/>
    </row>
    <row r="144" spans="1:19" s="16" customFormat="1" ht="39.75" customHeight="1">
      <c r="A144" s="162">
        <v>68</v>
      </c>
      <c r="B144" s="162">
        <v>902</v>
      </c>
      <c r="C144" s="181" t="s">
        <v>806</v>
      </c>
      <c r="D144" s="181">
        <v>71</v>
      </c>
      <c r="E144" s="180" t="s">
        <v>91</v>
      </c>
      <c r="F144" s="180" t="s">
        <v>343</v>
      </c>
      <c r="G144" s="180" t="s">
        <v>807</v>
      </c>
      <c r="H144" s="180" t="s">
        <v>808</v>
      </c>
      <c r="I144" s="163" t="s">
        <v>1507</v>
      </c>
      <c r="J144" s="45" t="s">
        <v>161</v>
      </c>
      <c r="K144" s="163" t="s">
        <v>31</v>
      </c>
      <c r="L144" s="45" t="s">
        <v>810</v>
      </c>
      <c r="M144" s="193" t="s">
        <v>811</v>
      </c>
      <c r="N144" s="163"/>
      <c r="O144" s="213" t="s">
        <v>46</v>
      </c>
      <c r="P144" s="213" t="s">
        <v>46</v>
      </c>
      <c r="Q144" s="163"/>
      <c r="R144" s="163"/>
      <c r="S144" s="193" t="s">
        <v>1508</v>
      </c>
    </row>
    <row r="145" spans="1:19" s="16" customFormat="1" ht="39.75" customHeight="1">
      <c r="A145" s="163"/>
      <c r="B145" s="163"/>
      <c r="C145" s="182"/>
      <c r="D145" s="182"/>
      <c r="E145" s="180"/>
      <c r="F145" s="180"/>
      <c r="G145" s="180"/>
      <c r="H145" s="180"/>
      <c r="I145" s="163"/>
      <c r="J145" s="22" t="s">
        <v>166</v>
      </c>
      <c r="K145" s="163"/>
      <c r="L145" s="22" t="s">
        <v>813</v>
      </c>
      <c r="M145" s="193"/>
      <c r="N145" s="163"/>
      <c r="O145" s="213"/>
      <c r="P145" s="213"/>
      <c r="Q145" s="163"/>
      <c r="R145" s="163"/>
      <c r="S145" s="193"/>
    </row>
    <row r="146" spans="1:19" s="16" customFormat="1" ht="64.5" customHeight="1">
      <c r="A146" s="162">
        <v>69</v>
      </c>
      <c r="B146" s="162">
        <v>903</v>
      </c>
      <c r="C146" s="180" t="s">
        <v>814</v>
      </c>
      <c r="D146" s="180">
        <v>47</v>
      </c>
      <c r="E146" s="180" t="s">
        <v>441</v>
      </c>
      <c r="F146" s="180" t="s">
        <v>815</v>
      </c>
      <c r="G146" s="180" t="s">
        <v>816</v>
      </c>
      <c r="H146" s="180" t="s">
        <v>817</v>
      </c>
      <c r="I146" s="163" t="s">
        <v>1509</v>
      </c>
      <c r="J146" s="45" t="s">
        <v>819</v>
      </c>
      <c r="K146" s="163" t="s">
        <v>31</v>
      </c>
      <c r="L146" s="45" t="s">
        <v>820</v>
      </c>
      <c r="M146" s="193" t="s">
        <v>1510</v>
      </c>
      <c r="N146" s="163"/>
      <c r="O146" s="213" t="s">
        <v>396</v>
      </c>
      <c r="P146" s="213" t="s">
        <v>396</v>
      </c>
      <c r="Q146" s="163"/>
      <c r="R146" s="163"/>
      <c r="S146" s="193" t="s">
        <v>1511</v>
      </c>
    </row>
    <row r="147" spans="1:19" s="16" customFormat="1" ht="64.5" customHeight="1">
      <c r="A147" s="163"/>
      <c r="B147" s="163"/>
      <c r="C147" s="180"/>
      <c r="D147" s="180"/>
      <c r="E147" s="180"/>
      <c r="F147" s="180"/>
      <c r="G147" s="180"/>
      <c r="H147" s="180"/>
      <c r="I147" s="163"/>
      <c r="J147" s="50" t="s">
        <v>822</v>
      </c>
      <c r="K147" s="163"/>
      <c r="L147" s="22" t="s">
        <v>823</v>
      </c>
      <c r="M147" s="193"/>
      <c r="N147" s="163"/>
      <c r="O147" s="213"/>
      <c r="P147" s="213"/>
      <c r="Q147" s="163"/>
      <c r="R147" s="163"/>
      <c r="S147" s="193"/>
    </row>
    <row r="148" spans="1:19" s="16" customFormat="1" ht="72" customHeight="1">
      <c r="A148" s="162">
        <v>70</v>
      </c>
      <c r="B148" s="162">
        <v>905</v>
      </c>
      <c r="C148" s="181" t="s">
        <v>824</v>
      </c>
      <c r="D148" s="181">
        <v>48</v>
      </c>
      <c r="E148" s="180" t="s">
        <v>825</v>
      </c>
      <c r="F148" s="180" t="s">
        <v>826</v>
      </c>
      <c r="G148" s="180" t="s">
        <v>827</v>
      </c>
      <c r="H148" s="180" t="s">
        <v>828</v>
      </c>
      <c r="I148" s="163" t="s">
        <v>1512</v>
      </c>
      <c r="J148" s="45" t="s">
        <v>43</v>
      </c>
      <c r="K148" s="163" t="s">
        <v>31</v>
      </c>
      <c r="L148" s="45" t="s">
        <v>830</v>
      </c>
      <c r="M148" s="193" t="s">
        <v>831</v>
      </c>
      <c r="N148" s="163"/>
      <c r="O148" s="213" t="s">
        <v>279</v>
      </c>
      <c r="P148" s="213" t="s">
        <v>279</v>
      </c>
      <c r="Q148" s="163"/>
      <c r="R148" s="163"/>
      <c r="S148" s="193" t="s">
        <v>1513</v>
      </c>
    </row>
    <row r="149" spans="1:19" s="16" customFormat="1" ht="72" customHeight="1">
      <c r="A149" s="163"/>
      <c r="B149" s="163"/>
      <c r="C149" s="182"/>
      <c r="D149" s="182"/>
      <c r="E149" s="180"/>
      <c r="F149" s="180"/>
      <c r="G149" s="180"/>
      <c r="H149" s="180"/>
      <c r="I149" s="163"/>
      <c r="J149" s="22" t="s">
        <v>48</v>
      </c>
      <c r="K149" s="163"/>
      <c r="L149" s="22" t="s">
        <v>832</v>
      </c>
      <c r="M149" s="193"/>
      <c r="N149" s="163"/>
      <c r="O149" s="213"/>
      <c r="P149" s="213"/>
      <c r="Q149" s="163"/>
      <c r="R149" s="163"/>
      <c r="S149" s="193"/>
    </row>
    <row r="150" spans="1:19" s="1" customFormat="1" ht="30" customHeight="1">
      <c r="A150" s="189" t="s">
        <v>1514</v>
      </c>
      <c r="B150" s="189"/>
      <c r="C150" s="189"/>
      <c r="D150" s="189"/>
      <c r="E150" s="189"/>
      <c r="F150" s="189"/>
      <c r="G150" s="190"/>
      <c r="H150" s="190"/>
      <c r="I150" s="190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</row>
    <row r="151" spans="1:21" s="13" customFormat="1" ht="48" customHeight="1">
      <c r="A151" s="163">
        <v>71</v>
      </c>
      <c r="B151" s="169">
        <v>906</v>
      </c>
      <c r="C151" s="228" t="s">
        <v>833</v>
      </c>
      <c r="D151" s="177">
        <v>27</v>
      </c>
      <c r="E151" s="177" t="s">
        <v>25</v>
      </c>
      <c r="F151" s="177" t="s">
        <v>331</v>
      </c>
      <c r="G151" s="177" t="s">
        <v>577</v>
      </c>
      <c r="H151" s="177" t="s">
        <v>834</v>
      </c>
      <c r="I151" s="177" t="s">
        <v>353</v>
      </c>
      <c r="J151" s="24" t="s">
        <v>713</v>
      </c>
      <c r="K151" s="177" t="s">
        <v>31</v>
      </c>
      <c r="L151" s="24" t="s">
        <v>836</v>
      </c>
      <c r="M151" s="256" t="s">
        <v>837</v>
      </c>
      <c r="N151" s="177" t="s">
        <v>85</v>
      </c>
      <c r="O151" s="214" t="s">
        <v>279</v>
      </c>
      <c r="P151" s="214" t="s">
        <v>279</v>
      </c>
      <c r="Q151" s="266"/>
      <c r="R151" s="193"/>
      <c r="S151" s="193" t="s">
        <v>838</v>
      </c>
      <c r="U151" s="52"/>
    </row>
    <row r="152" spans="1:21" s="13" customFormat="1" ht="48" customHeight="1">
      <c r="A152" s="163"/>
      <c r="B152" s="169"/>
      <c r="C152" s="228"/>
      <c r="D152" s="177"/>
      <c r="E152" s="177"/>
      <c r="F152" s="177"/>
      <c r="G152" s="177"/>
      <c r="H152" s="177"/>
      <c r="I152" s="177"/>
      <c r="J152" s="24" t="s">
        <v>797</v>
      </c>
      <c r="K152" s="177"/>
      <c r="L152" s="24" t="s">
        <v>839</v>
      </c>
      <c r="M152" s="256"/>
      <c r="N152" s="177"/>
      <c r="O152" s="214"/>
      <c r="P152" s="214"/>
      <c r="Q152" s="266"/>
      <c r="R152" s="193"/>
      <c r="S152" s="193"/>
      <c r="U152" s="52"/>
    </row>
    <row r="153" spans="1:21" s="13" customFormat="1" ht="58.5" customHeight="1">
      <c r="A153" s="163">
        <v>72</v>
      </c>
      <c r="B153" s="169">
        <v>907</v>
      </c>
      <c r="C153" s="229" t="s">
        <v>840</v>
      </c>
      <c r="D153" s="238">
        <v>32</v>
      </c>
      <c r="E153" s="238" t="s">
        <v>125</v>
      </c>
      <c r="F153" s="177" t="s">
        <v>366</v>
      </c>
      <c r="G153" s="177" t="s">
        <v>841</v>
      </c>
      <c r="H153" s="177" t="s">
        <v>842</v>
      </c>
      <c r="I153" s="177" t="s">
        <v>1515</v>
      </c>
      <c r="J153" s="24" t="s">
        <v>476</v>
      </c>
      <c r="K153" s="177" t="s">
        <v>31</v>
      </c>
      <c r="L153" s="24" t="s">
        <v>844</v>
      </c>
      <c r="M153" s="256" t="s">
        <v>845</v>
      </c>
      <c r="N153" s="177" t="s">
        <v>846</v>
      </c>
      <c r="O153" s="214" t="s">
        <v>327</v>
      </c>
      <c r="P153" s="214" t="s">
        <v>327</v>
      </c>
      <c r="Q153" s="177"/>
      <c r="R153" s="193"/>
      <c r="S153" s="193" t="s">
        <v>847</v>
      </c>
      <c r="U153" s="52"/>
    </row>
    <row r="154" spans="1:21" s="13" customFormat="1" ht="58.5" customHeight="1">
      <c r="A154" s="163"/>
      <c r="B154" s="169"/>
      <c r="C154" s="229"/>
      <c r="D154" s="238"/>
      <c r="E154" s="238"/>
      <c r="F154" s="177"/>
      <c r="G154" s="177"/>
      <c r="H154" s="177"/>
      <c r="I154" s="177"/>
      <c r="J154" s="24" t="s">
        <v>481</v>
      </c>
      <c r="K154" s="177"/>
      <c r="L154" s="24" t="s">
        <v>848</v>
      </c>
      <c r="M154" s="256"/>
      <c r="N154" s="177"/>
      <c r="O154" s="214"/>
      <c r="P154" s="214"/>
      <c r="Q154" s="177"/>
      <c r="R154" s="193"/>
      <c r="S154" s="193"/>
      <c r="U154" s="52"/>
    </row>
    <row r="155" spans="1:21" s="13" customFormat="1" ht="58.5" customHeight="1">
      <c r="A155" s="163">
        <v>73</v>
      </c>
      <c r="B155" s="169">
        <v>908</v>
      </c>
      <c r="C155" s="218" t="s">
        <v>849</v>
      </c>
      <c r="D155" s="177">
        <v>35</v>
      </c>
      <c r="E155" s="177" t="s">
        <v>125</v>
      </c>
      <c r="F155" s="177" t="s">
        <v>292</v>
      </c>
      <c r="G155" s="177" t="s">
        <v>850</v>
      </c>
      <c r="H155" s="177" t="s">
        <v>851</v>
      </c>
      <c r="I155" s="177" t="s">
        <v>155</v>
      </c>
      <c r="J155" s="24" t="s">
        <v>853</v>
      </c>
      <c r="K155" s="177" t="s">
        <v>31</v>
      </c>
      <c r="L155" s="24" t="s">
        <v>854</v>
      </c>
      <c r="M155" s="256" t="s">
        <v>855</v>
      </c>
      <c r="N155" s="177"/>
      <c r="O155" s="214" t="s">
        <v>34</v>
      </c>
      <c r="P155" s="214" t="s">
        <v>34</v>
      </c>
      <c r="Q155" s="177"/>
      <c r="R155" s="193"/>
      <c r="S155" s="193" t="s">
        <v>856</v>
      </c>
      <c r="U155" s="52"/>
    </row>
    <row r="156" spans="1:21" s="13" customFormat="1" ht="58.5" customHeight="1">
      <c r="A156" s="163"/>
      <c r="B156" s="169"/>
      <c r="C156" s="218"/>
      <c r="D156" s="177"/>
      <c r="E156" s="177"/>
      <c r="F156" s="177"/>
      <c r="G156" s="177"/>
      <c r="H156" s="177"/>
      <c r="I156" s="177"/>
      <c r="J156" s="24" t="s">
        <v>857</v>
      </c>
      <c r="K156" s="177"/>
      <c r="L156" s="24" t="s">
        <v>858</v>
      </c>
      <c r="M156" s="256"/>
      <c r="N156" s="177"/>
      <c r="O156" s="214"/>
      <c r="P156" s="214"/>
      <c r="Q156" s="177"/>
      <c r="R156" s="193"/>
      <c r="S156" s="193"/>
      <c r="U156" s="52"/>
    </row>
    <row r="157" spans="1:203" s="14" customFormat="1" ht="46.5" customHeight="1">
      <c r="A157" s="163">
        <v>74</v>
      </c>
      <c r="B157" s="169">
        <v>909</v>
      </c>
      <c r="C157" s="218" t="s">
        <v>859</v>
      </c>
      <c r="D157" s="177">
        <v>32</v>
      </c>
      <c r="E157" s="177" t="s">
        <v>51</v>
      </c>
      <c r="F157" s="177" t="s">
        <v>860</v>
      </c>
      <c r="G157" s="177" t="s">
        <v>53</v>
      </c>
      <c r="H157" s="177" t="s">
        <v>861</v>
      </c>
      <c r="I157" s="177" t="s">
        <v>1516</v>
      </c>
      <c r="J157" s="24" t="s">
        <v>56</v>
      </c>
      <c r="K157" s="177" t="s">
        <v>31</v>
      </c>
      <c r="L157" s="24" t="s">
        <v>57</v>
      </c>
      <c r="M157" s="256" t="s">
        <v>863</v>
      </c>
      <c r="N157" s="177"/>
      <c r="O157" s="163" t="s">
        <v>279</v>
      </c>
      <c r="P157" s="163" t="s">
        <v>279</v>
      </c>
      <c r="Q157" s="177"/>
      <c r="R157" s="193"/>
      <c r="S157" s="193" t="s">
        <v>864</v>
      </c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</row>
    <row r="158" spans="1:203" s="14" customFormat="1" ht="46.5" customHeight="1">
      <c r="A158" s="163"/>
      <c r="B158" s="169"/>
      <c r="C158" s="218"/>
      <c r="D158" s="177"/>
      <c r="E158" s="177"/>
      <c r="F158" s="177"/>
      <c r="G158" s="177"/>
      <c r="H158" s="177"/>
      <c r="I158" s="177"/>
      <c r="J158" s="24" t="s">
        <v>62</v>
      </c>
      <c r="K158" s="177"/>
      <c r="L158" s="24" t="s">
        <v>865</v>
      </c>
      <c r="M158" s="256"/>
      <c r="N158" s="177"/>
      <c r="O158" s="163"/>
      <c r="P158" s="163"/>
      <c r="Q158" s="177"/>
      <c r="R158" s="193"/>
      <c r="S158" s="19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</row>
    <row r="159" spans="1:19" s="13" customFormat="1" ht="48" customHeight="1">
      <c r="A159" s="163">
        <v>75</v>
      </c>
      <c r="B159" s="169">
        <v>910</v>
      </c>
      <c r="C159" s="218" t="s">
        <v>866</v>
      </c>
      <c r="D159" s="177">
        <v>38</v>
      </c>
      <c r="E159" s="177" t="s">
        <v>25</v>
      </c>
      <c r="F159" s="177" t="s">
        <v>292</v>
      </c>
      <c r="G159" s="177" t="s">
        <v>867</v>
      </c>
      <c r="H159" s="177" t="s">
        <v>868</v>
      </c>
      <c r="I159" s="177" t="s">
        <v>1074</v>
      </c>
      <c r="J159" s="24" t="s">
        <v>476</v>
      </c>
      <c r="K159" s="177" t="s">
        <v>31</v>
      </c>
      <c r="L159" s="24" t="s">
        <v>844</v>
      </c>
      <c r="M159" s="256" t="s">
        <v>870</v>
      </c>
      <c r="N159" s="177" t="s">
        <v>164</v>
      </c>
      <c r="O159" s="177" t="s">
        <v>350</v>
      </c>
      <c r="P159" s="177" t="s">
        <v>350</v>
      </c>
      <c r="Q159" s="177"/>
      <c r="R159" s="193"/>
      <c r="S159" s="193" t="s">
        <v>871</v>
      </c>
    </row>
    <row r="160" spans="1:19" s="13" customFormat="1" ht="48" customHeight="1">
      <c r="A160" s="163"/>
      <c r="B160" s="169"/>
      <c r="C160" s="218"/>
      <c r="D160" s="177"/>
      <c r="E160" s="177"/>
      <c r="F160" s="177"/>
      <c r="G160" s="177"/>
      <c r="H160" s="177"/>
      <c r="I160" s="177"/>
      <c r="J160" s="24" t="s">
        <v>481</v>
      </c>
      <c r="K160" s="177"/>
      <c r="L160" s="24" t="s">
        <v>872</v>
      </c>
      <c r="M160" s="256"/>
      <c r="N160" s="177"/>
      <c r="O160" s="177"/>
      <c r="P160" s="177"/>
      <c r="Q160" s="177"/>
      <c r="R160" s="193"/>
      <c r="S160" s="193"/>
    </row>
    <row r="161" spans="1:19" s="13" customFormat="1" ht="51" customHeight="1">
      <c r="A161" s="163">
        <v>76</v>
      </c>
      <c r="B161" s="169">
        <v>911</v>
      </c>
      <c r="C161" s="218" t="s">
        <v>873</v>
      </c>
      <c r="D161" s="177">
        <v>30</v>
      </c>
      <c r="E161" s="177" t="s">
        <v>874</v>
      </c>
      <c r="F161" s="177" t="s">
        <v>39</v>
      </c>
      <c r="G161" s="177" t="s">
        <v>875</v>
      </c>
      <c r="H161" s="177" t="s">
        <v>705</v>
      </c>
      <c r="I161" s="177" t="s">
        <v>1517</v>
      </c>
      <c r="J161" s="24" t="s">
        <v>130</v>
      </c>
      <c r="K161" s="177" t="s">
        <v>31</v>
      </c>
      <c r="L161" s="24" t="s">
        <v>876</v>
      </c>
      <c r="M161" s="256" t="s">
        <v>877</v>
      </c>
      <c r="N161" s="177" t="s">
        <v>878</v>
      </c>
      <c r="O161" s="214" t="s">
        <v>34</v>
      </c>
      <c r="P161" s="214" t="s">
        <v>34</v>
      </c>
      <c r="Q161" s="177"/>
      <c r="R161" s="163"/>
      <c r="S161" s="193" t="s">
        <v>879</v>
      </c>
    </row>
    <row r="162" spans="1:253" s="1" customFormat="1" ht="51" customHeight="1">
      <c r="A162" s="163"/>
      <c r="B162" s="169"/>
      <c r="C162" s="218"/>
      <c r="D162" s="177"/>
      <c r="E162" s="177"/>
      <c r="F162" s="177"/>
      <c r="G162" s="177"/>
      <c r="H162" s="177"/>
      <c r="I162" s="177"/>
      <c r="J162" s="24" t="s">
        <v>134</v>
      </c>
      <c r="K162" s="177"/>
      <c r="L162" s="24" t="s">
        <v>880</v>
      </c>
      <c r="M162" s="256"/>
      <c r="N162" s="177"/>
      <c r="O162" s="214"/>
      <c r="P162" s="214"/>
      <c r="Q162" s="177"/>
      <c r="R162" s="163"/>
      <c r="S162" s="193"/>
      <c r="T162" s="49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</row>
    <row r="163" spans="1:19" s="17" customFormat="1" ht="45" customHeight="1">
      <c r="A163" s="163">
        <v>77</v>
      </c>
      <c r="B163" s="169">
        <v>912</v>
      </c>
      <c r="C163" s="218" t="s">
        <v>881</v>
      </c>
      <c r="D163" s="177">
        <v>40</v>
      </c>
      <c r="E163" s="177" t="s">
        <v>25</v>
      </c>
      <c r="F163" s="177" t="s">
        <v>331</v>
      </c>
      <c r="G163" s="177" t="s">
        <v>882</v>
      </c>
      <c r="H163" s="177" t="s">
        <v>883</v>
      </c>
      <c r="I163" s="177" t="s">
        <v>1518</v>
      </c>
      <c r="J163" s="24" t="s">
        <v>547</v>
      </c>
      <c r="K163" s="177" t="s">
        <v>31</v>
      </c>
      <c r="L163" s="24" t="s">
        <v>107</v>
      </c>
      <c r="M163" s="256" t="s">
        <v>885</v>
      </c>
      <c r="N163" s="177"/>
      <c r="O163" s="163" t="s">
        <v>279</v>
      </c>
      <c r="P163" s="163" t="s">
        <v>279</v>
      </c>
      <c r="Q163" s="177"/>
      <c r="R163" s="193"/>
      <c r="S163" s="193" t="s">
        <v>886</v>
      </c>
    </row>
    <row r="164" spans="1:20" s="17" customFormat="1" ht="45" customHeight="1">
      <c r="A164" s="163"/>
      <c r="B164" s="169"/>
      <c r="C164" s="218"/>
      <c r="D164" s="177"/>
      <c r="E164" s="177"/>
      <c r="F164" s="177"/>
      <c r="G164" s="177"/>
      <c r="H164" s="177"/>
      <c r="I164" s="177"/>
      <c r="J164" s="24" t="s">
        <v>551</v>
      </c>
      <c r="K164" s="177"/>
      <c r="L164" s="24" t="s">
        <v>887</v>
      </c>
      <c r="M164" s="256"/>
      <c r="N164" s="177"/>
      <c r="O164" s="163"/>
      <c r="P164" s="163"/>
      <c r="Q164" s="177"/>
      <c r="R164" s="193"/>
      <c r="S164" s="193"/>
      <c r="T164" s="55" t="s">
        <v>384</v>
      </c>
    </row>
    <row r="165" spans="1:20" s="17" customFormat="1" ht="37.5" customHeight="1">
      <c r="A165" s="163">
        <v>78</v>
      </c>
      <c r="B165" s="169">
        <v>913</v>
      </c>
      <c r="C165" s="218" t="s">
        <v>888</v>
      </c>
      <c r="D165" s="177">
        <v>44</v>
      </c>
      <c r="E165" s="177" t="s">
        <v>115</v>
      </c>
      <c r="F165" s="177" t="s">
        <v>233</v>
      </c>
      <c r="G165" s="177" t="s">
        <v>324</v>
      </c>
      <c r="H165" s="177" t="s">
        <v>889</v>
      </c>
      <c r="I165" s="177" t="s">
        <v>415</v>
      </c>
      <c r="J165" s="24" t="s">
        <v>96</v>
      </c>
      <c r="K165" s="177" t="s">
        <v>31</v>
      </c>
      <c r="L165" s="24" t="s">
        <v>891</v>
      </c>
      <c r="M165" s="256" t="s">
        <v>892</v>
      </c>
      <c r="N165" s="177" t="s">
        <v>459</v>
      </c>
      <c r="O165" s="177" t="s">
        <v>350</v>
      </c>
      <c r="P165" s="177" t="s">
        <v>350</v>
      </c>
      <c r="Q165" s="177"/>
      <c r="R165" s="163"/>
      <c r="S165" s="193" t="s">
        <v>893</v>
      </c>
      <c r="T165" s="55"/>
    </row>
    <row r="166" spans="1:19" s="17" customFormat="1" ht="37.5" customHeight="1">
      <c r="A166" s="163"/>
      <c r="B166" s="169"/>
      <c r="C166" s="218"/>
      <c r="D166" s="177"/>
      <c r="E166" s="177"/>
      <c r="F166" s="177"/>
      <c r="G166" s="177"/>
      <c r="H166" s="177"/>
      <c r="I166" s="177"/>
      <c r="J166" s="24" t="s">
        <v>100</v>
      </c>
      <c r="K166" s="177"/>
      <c r="L166" s="24" t="s">
        <v>894</v>
      </c>
      <c r="M166" s="256"/>
      <c r="N166" s="177"/>
      <c r="O166" s="177"/>
      <c r="P166" s="177"/>
      <c r="Q166" s="177"/>
      <c r="R166" s="163"/>
      <c r="S166" s="193"/>
    </row>
    <row r="167" spans="1:21" s="13" customFormat="1" ht="42" customHeight="1">
      <c r="A167" s="163">
        <v>79</v>
      </c>
      <c r="B167" s="169">
        <v>914</v>
      </c>
      <c r="C167" s="218" t="s">
        <v>895</v>
      </c>
      <c r="D167" s="177">
        <v>26</v>
      </c>
      <c r="E167" s="177" t="s">
        <v>25</v>
      </c>
      <c r="F167" s="177" t="s">
        <v>103</v>
      </c>
      <c r="G167" s="177" t="s">
        <v>896</v>
      </c>
      <c r="H167" s="177" t="s">
        <v>897</v>
      </c>
      <c r="I167" s="177" t="s">
        <v>494</v>
      </c>
      <c r="J167" s="24" t="s">
        <v>899</v>
      </c>
      <c r="K167" s="177" t="s">
        <v>31</v>
      </c>
      <c r="L167" s="24" t="s">
        <v>900</v>
      </c>
      <c r="M167" s="256" t="s">
        <v>901</v>
      </c>
      <c r="N167" s="177" t="s">
        <v>316</v>
      </c>
      <c r="O167" s="177" t="s">
        <v>396</v>
      </c>
      <c r="P167" s="177" t="s">
        <v>396</v>
      </c>
      <c r="Q167" s="177"/>
      <c r="R167" s="193"/>
      <c r="S167" s="193" t="s">
        <v>902</v>
      </c>
      <c r="U167" s="52"/>
    </row>
    <row r="168" spans="1:21" s="13" customFormat="1" ht="42" customHeight="1">
      <c r="A168" s="163"/>
      <c r="B168" s="169"/>
      <c r="C168" s="218"/>
      <c r="D168" s="177"/>
      <c r="E168" s="177"/>
      <c r="F168" s="177"/>
      <c r="G168" s="177"/>
      <c r="H168" s="177"/>
      <c r="I168" s="177"/>
      <c r="J168" s="24" t="s">
        <v>903</v>
      </c>
      <c r="K168" s="177"/>
      <c r="L168" s="24" t="s">
        <v>904</v>
      </c>
      <c r="M168" s="256"/>
      <c r="N168" s="177"/>
      <c r="O168" s="177"/>
      <c r="P168" s="177"/>
      <c r="Q168" s="177"/>
      <c r="R168" s="193"/>
      <c r="S168" s="193"/>
      <c r="U168" s="52"/>
    </row>
    <row r="169" spans="1:21" s="13" customFormat="1" ht="45.75" customHeight="1">
      <c r="A169" s="163">
        <v>80</v>
      </c>
      <c r="B169" s="169">
        <v>915</v>
      </c>
      <c r="C169" s="218" t="s">
        <v>905</v>
      </c>
      <c r="D169" s="177">
        <v>31</v>
      </c>
      <c r="E169" s="177" t="s">
        <v>602</v>
      </c>
      <c r="F169" s="177" t="s">
        <v>126</v>
      </c>
      <c r="G169" s="177" t="s">
        <v>906</v>
      </c>
      <c r="H169" s="177" t="s">
        <v>907</v>
      </c>
      <c r="I169" s="177" t="s">
        <v>1519</v>
      </c>
      <c r="J169" s="24" t="s">
        <v>335</v>
      </c>
      <c r="K169" s="177" t="s">
        <v>31</v>
      </c>
      <c r="L169" s="24" t="s">
        <v>908</v>
      </c>
      <c r="M169" s="256" t="s">
        <v>909</v>
      </c>
      <c r="N169" s="177" t="s">
        <v>878</v>
      </c>
      <c r="O169" s="214" t="s">
        <v>34</v>
      </c>
      <c r="P169" s="214" t="s">
        <v>34</v>
      </c>
      <c r="Q169" s="177"/>
      <c r="R169" s="214"/>
      <c r="S169" s="193" t="s">
        <v>910</v>
      </c>
      <c r="U169" s="52"/>
    </row>
    <row r="170" spans="1:21" s="13" customFormat="1" ht="45.75" customHeight="1">
      <c r="A170" s="163"/>
      <c r="B170" s="169"/>
      <c r="C170" s="218"/>
      <c r="D170" s="177"/>
      <c r="E170" s="177"/>
      <c r="F170" s="177"/>
      <c r="G170" s="177"/>
      <c r="H170" s="177"/>
      <c r="I170" s="177"/>
      <c r="J170" s="24" t="s">
        <v>339</v>
      </c>
      <c r="K170" s="177"/>
      <c r="L170" s="24" t="s">
        <v>911</v>
      </c>
      <c r="M170" s="256"/>
      <c r="N170" s="177"/>
      <c r="O170" s="214"/>
      <c r="P170" s="214"/>
      <c r="Q170" s="177"/>
      <c r="R170" s="214"/>
      <c r="S170" s="193"/>
      <c r="T170" s="39"/>
      <c r="U170" s="52"/>
    </row>
    <row r="171" spans="1:203" s="14" customFormat="1" ht="46.5" customHeight="1">
      <c r="A171" s="163">
        <v>81</v>
      </c>
      <c r="B171" s="169">
        <v>916</v>
      </c>
      <c r="C171" s="218" t="s">
        <v>912</v>
      </c>
      <c r="D171" s="177">
        <v>34</v>
      </c>
      <c r="E171" s="177" t="s">
        <v>125</v>
      </c>
      <c r="F171" s="177" t="s">
        <v>913</v>
      </c>
      <c r="G171" s="177" t="s">
        <v>413</v>
      </c>
      <c r="H171" s="177" t="s">
        <v>914</v>
      </c>
      <c r="I171" s="177" t="s">
        <v>1520</v>
      </c>
      <c r="J171" s="24" t="s">
        <v>406</v>
      </c>
      <c r="K171" s="177" t="s">
        <v>31</v>
      </c>
      <c r="L171" s="24" t="s">
        <v>355</v>
      </c>
      <c r="M171" s="256" t="s">
        <v>916</v>
      </c>
      <c r="N171" s="177" t="s">
        <v>878</v>
      </c>
      <c r="O171" s="214" t="s">
        <v>34</v>
      </c>
      <c r="P171" s="214" t="s">
        <v>34</v>
      </c>
      <c r="Q171" s="177"/>
      <c r="R171" s="163"/>
      <c r="S171" s="193" t="s">
        <v>917</v>
      </c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</row>
    <row r="172" spans="1:203" s="14" customFormat="1" ht="46.5" customHeight="1">
      <c r="A172" s="163"/>
      <c r="B172" s="169"/>
      <c r="C172" s="218"/>
      <c r="D172" s="177"/>
      <c r="E172" s="177"/>
      <c r="F172" s="177"/>
      <c r="G172" s="177"/>
      <c r="H172" s="177"/>
      <c r="I172" s="177"/>
      <c r="J172" s="24" t="s">
        <v>410</v>
      </c>
      <c r="K172" s="177"/>
      <c r="L172" s="24" t="s">
        <v>918</v>
      </c>
      <c r="M172" s="256"/>
      <c r="N172" s="177"/>
      <c r="O172" s="214"/>
      <c r="P172" s="214"/>
      <c r="Q172" s="177"/>
      <c r="R172" s="163"/>
      <c r="S172" s="19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</row>
    <row r="173" spans="1:20" s="13" customFormat="1" ht="42" customHeight="1">
      <c r="A173" s="163">
        <v>82</v>
      </c>
      <c r="B173" s="169">
        <v>917</v>
      </c>
      <c r="C173" s="218" t="s">
        <v>919</v>
      </c>
      <c r="D173" s="177">
        <v>54</v>
      </c>
      <c r="E173" s="177" t="s">
        <v>125</v>
      </c>
      <c r="F173" s="177" t="s">
        <v>39</v>
      </c>
      <c r="G173" s="177" t="s">
        <v>920</v>
      </c>
      <c r="H173" s="177" t="s">
        <v>590</v>
      </c>
      <c r="I173" s="177" t="s">
        <v>1485</v>
      </c>
      <c r="J173" s="24" t="s">
        <v>547</v>
      </c>
      <c r="K173" s="177" t="s">
        <v>31</v>
      </c>
      <c r="L173" s="24" t="s">
        <v>107</v>
      </c>
      <c r="M173" s="256" t="s">
        <v>921</v>
      </c>
      <c r="N173" s="177"/>
      <c r="O173" s="177" t="s">
        <v>396</v>
      </c>
      <c r="P173" s="177" t="s">
        <v>396</v>
      </c>
      <c r="Q173" s="177"/>
      <c r="R173" s="193"/>
      <c r="S173" s="193" t="s">
        <v>922</v>
      </c>
      <c r="T173" s="39"/>
    </row>
    <row r="174" spans="1:20" s="13" customFormat="1" ht="42" customHeight="1">
      <c r="A174" s="163"/>
      <c r="B174" s="169"/>
      <c r="C174" s="218"/>
      <c r="D174" s="177"/>
      <c r="E174" s="177"/>
      <c r="F174" s="177"/>
      <c r="G174" s="177"/>
      <c r="H174" s="177"/>
      <c r="I174" s="177"/>
      <c r="J174" s="24" t="s">
        <v>551</v>
      </c>
      <c r="K174" s="177"/>
      <c r="L174" s="24" t="s">
        <v>678</v>
      </c>
      <c r="M174" s="256"/>
      <c r="N174" s="177"/>
      <c r="O174" s="177"/>
      <c r="P174" s="177"/>
      <c r="Q174" s="177"/>
      <c r="R174" s="193"/>
      <c r="S174" s="193"/>
      <c r="T174" s="39"/>
    </row>
    <row r="175" spans="1:19" s="13" customFormat="1" ht="31.5" customHeight="1">
      <c r="A175" s="163">
        <v>83</v>
      </c>
      <c r="B175" s="169">
        <v>918</v>
      </c>
      <c r="C175" s="218" t="s">
        <v>923</v>
      </c>
      <c r="D175" s="177">
        <v>34</v>
      </c>
      <c r="E175" s="177" t="s">
        <v>65</v>
      </c>
      <c r="F175" s="177" t="s">
        <v>712</v>
      </c>
      <c r="G175" s="177" t="s">
        <v>810</v>
      </c>
      <c r="H175" s="177" t="s">
        <v>345</v>
      </c>
      <c r="I175" s="177" t="s">
        <v>1466</v>
      </c>
      <c r="J175" s="24" t="s">
        <v>70</v>
      </c>
      <c r="K175" s="177" t="s">
        <v>31</v>
      </c>
      <c r="L175" s="24" t="s">
        <v>924</v>
      </c>
      <c r="M175" s="256" t="s">
        <v>725</v>
      </c>
      <c r="N175" s="177"/>
      <c r="O175" s="177" t="s">
        <v>350</v>
      </c>
      <c r="P175" s="177" t="s">
        <v>350</v>
      </c>
      <c r="Q175" s="177"/>
      <c r="R175" s="163"/>
      <c r="S175" s="193" t="s">
        <v>925</v>
      </c>
    </row>
    <row r="176" spans="1:253" s="1" customFormat="1" ht="31.5" customHeight="1">
      <c r="A176" s="163"/>
      <c r="B176" s="169"/>
      <c r="C176" s="218"/>
      <c r="D176" s="177"/>
      <c r="E176" s="177"/>
      <c r="F176" s="177"/>
      <c r="G176" s="177"/>
      <c r="H176" s="177"/>
      <c r="I176" s="177"/>
      <c r="J176" s="24" t="s">
        <v>75</v>
      </c>
      <c r="K176" s="177"/>
      <c r="L176" s="24" t="s">
        <v>926</v>
      </c>
      <c r="M176" s="256"/>
      <c r="N176" s="177"/>
      <c r="O176" s="177"/>
      <c r="P176" s="177"/>
      <c r="Q176" s="177"/>
      <c r="R176" s="163"/>
      <c r="S176" s="193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</row>
    <row r="177" spans="1:19" s="17" customFormat="1" ht="39.75" customHeight="1">
      <c r="A177" s="163">
        <v>84</v>
      </c>
      <c r="B177" s="169">
        <v>919</v>
      </c>
      <c r="C177" s="218" t="s">
        <v>927</v>
      </c>
      <c r="D177" s="177">
        <v>47</v>
      </c>
      <c r="E177" s="177" t="s">
        <v>928</v>
      </c>
      <c r="F177" s="177" t="s">
        <v>103</v>
      </c>
      <c r="G177" s="177" t="s">
        <v>304</v>
      </c>
      <c r="H177" s="177" t="s">
        <v>929</v>
      </c>
      <c r="I177" s="177" t="s">
        <v>546</v>
      </c>
      <c r="J177" s="24" t="s">
        <v>713</v>
      </c>
      <c r="K177" s="177" t="s">
        <v>31</v>
      </c>
      <c r="L177" s="24" t="s">
        <v>335</v>
      </c>
      <c r="M177" s="256" t="s">
        <v>930</v>
      </c>
      <c r="N177" s="177" t="s">
        <v>931</v>
      </c>
      <c r="O177" s="177" t="s">
        <v>396</v>
      </c>
      <c r="P177" s="177" t="s">
        <v>396</v>
      </c>
      <c r="Q177" s="177"/>
      <c r="R177" s="262"/>
      <c r="S177" s="193" t="s">
        <v>932</v>
      </c>
    </row>
    <row r="178" spans="1:20" s="17" customFormat="1" ht="39.75" customHeight="1">
      <c r="A178" s="163"/>
      <c r="B178" s="169"/>
      <c r="C178" s="218"/>
      <c r="D178" s="177"/>
      <c r="E178" s="177"/>
      <c r="F178" s="177"/>
      <c r="G178" s="177"/>
      <c r="H178" s="177"/>
      <c r="I178" s="177"/>
      <c r="J178" s="24" t="s">
        <v>797</v>
      </c>
      <c r="K178" s="177"/>
      <c r="L178" s="24" t="s">
        <v>933</v>
      </c>
      <c r="M178" s="256"/>
      <c r="N178" s="177"/>
      <c r="O178" s="177"/>
      <c r="P178" s="177"/>
      <c r="Q178" s="177"/>
      <c r="R178" s="262"/>
      <c r="S178" s="193"/>
      <c r="T178" s="55" t="s">
        <v>384</v>
      </c>
    </row>
    <row r="179" spans="1:19" s="13" customFormat="1" ht="39" customHeight="1">
      <c r="A179" s="163">
        <v>85</v>
      </c>
      <c r="B179" s="169">
        <v>920</v>
      </c>
      <c r="C179" s="218" t="s">
        <v>934</v>
      </c>
      <c r="D179" s="177">
        <v>25</v>
      </c>
      <c r="E179" s="177" t="s">
        <v>78</v>
      </c>
      <c r="F179" s="177" t="s">
        <v>935</v>
      </c>
      <c r="G179" s="177" t="s">
        <v>936</v>
      </c>
      <c r="H179" s="177" t="s">
        <v>937</v>
      </c>
      <c r="I179" s="177" t="s">
        <v>1056</v>
      </c>
      <c r="J179" s="24" t="s">
        <v>150</v>
      </c>
      <c r="K179" s="177" t="s">
        <v>31</v>
      </c>
      <c r="L179" s="24" t="s">
        <v>938</v>
      </c>
      <c r="M179" s="256" t="s">
        <v>939</v>
      </c>
      <c r="N179" s="177"/>
      <c r="O179" s="177" t="s">
        <v>240</v>
      </c>
      <c r="P179" s="177" t="s">
        <v>240</v>
      </c>
      <c r="Q179" s="177"/>
      <c r="R179" s="193"/>
      <c r="S179" s="193" t="s">
        <v>940</v>
      </c>
    </row>
    <row r="180" spans="1:253" s="1" customFormat="1" ht="39" customHeight="1">
      <c r="A180" s="163"/>
      <c r="B180" s="169"/>
      <c r="C180" s="218"/>
      <c r="D180" s="177"/>
      <c r="E180" s="177"/>
      <c r="F180" s="177"/>
      <c r="G180" s="177"/>
      <c r="H180" s="177"/>
      <c r="I180" s="177"/>
      <c r="J180" s="24" t="s">
        <v>155</v>
      </c>
      <c r="K180" s="177"/>
      <c r="L180" s="24" t="s">
        <v>941</v>
      </c>
      <c r="M180" s="256"/>
      <c r="N180" s="177"/>
      <c r="O180" s="177"/>
      <c r="P180" s="177"/>
      <c r="Q180" s="177"/>
      <c r="R180" s="193"/>
      <c r="S180" s="193"/>
      <c r="T180" s="49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</row>
    <row r="181" spans="1:19" s="17" customFormat="1" ht="57" customHeight="1">
      <c r="A181" s="163">
        <v>86</v>
      </c>
      <c r="B181" s="169">
        <v>921</v>
      </c>
      <c r="C181" s="218" t="s">
        <v>942</v>
      </c>
      <c r="D181" s="177">
        <v>24</v>
      </c>
      <c r="E181" s="177" t="s">
        <v>78</v>
      </c>
      <c r="F181" s="177" t="s">
        <v>611</v>
      </c>
      <c r="G181" s="177" t="s">
        <v>943</v>
      </c>
      <c r="H181" s="177" t="s">
        <v>944</v>
      </c>
      <c r="I181" s="177" t="s">
        <v>1521</v>
      </c>
      <c r="J181" s="24" t="s">
        <v>130</v>
      </c>
      <c r="K181" s="177" t="s">
        <v>31</v>
      </c>
      <c r="L181" s="24" t="s">
        <v>56</v>
      </c>
      <c r="M181" s="256" t="s">
        <v>945</v>
      </c>
      <c r="N181" s="177" t="s">
        <v>316</v>
      </c>
      <c r="O181" s="177" t="s">
        <v>46</v>
      </c>
      <c r="P181" s="177" t="s">
        <v>46</v>
      </c>
      <c r="Q181" s="177"/>
      <c r="R181" s="163"/>
      <c r="S181" s="193" t="s">
        <v>946</v>
      </c>
    </row>
    <row r="182" spans="1:19" s="17" customFormat="1" ht="57" customHeight="1">
      <c r="A182" s="163"/>
      <c r="B182" s="169"/>
      <c r="C182" s="218"/>
      <c r="D182" s="177"/>
      <c r="E182" s="177"/>
      <c r="F182" s="177"/>
      <c r="G182" s="177"/>
      <c r="H182" s="177"/>
      <c r="I182" s="177"/>
      <c r="J182" s="24" t="s">
        <v>134</v>
      </c>
      <c r="K182" s="177"/>
      <c r="L182" s="24" t="s">
        <v>947</v>
      </c>
      <c r="M182" s="256"/>
      <c r="N182" s="177"/>
      <c r="O182" s="177"/>
      <c r="P182" s="177"/>
      <c r="Q182" s="177"/>
      <c r="R182" s="163"/>
      <c r="S182" s="193"/>
    </row>
    <row r="183" spans="1:19" s="17" customFormat="1" ht="57.75" customHeight="1">
      <c r="A183" s="163">
        <v>87</v>
      </c>
      <c r="B183" s="169">
        <v>922</v>
      </c>
      <c r="C183" s="218" t="s">
        <v>948</v>
      </c>
      <c r="D183" s="177">
        <v>35</v>
      </c>
      <c r="E183" s="177" t="s">
        <v>125</v>
      </c>
      <c r="F183" s="177" t="s">
        <v>39</v>
      </c>
      <c r="G183" s="177" t="s">
        <v>949</v>
      </c>
      <c r="H183" s="177" t="s">
        <v>950</v>
      </c>
      <c r="I183" s="177" t="s">
        <v>1360</v>
      </c>
      <c r="J183" s="24" t="s">
        <v>56</v>
      </c>
      <c r="K183" s="177" t="s">
        <v>31</v>
      </c>
      <c r="L183" s="24" t="s">
        <v>952</v>
      </c>
      <c r="M183" s="256" t="s">
        <v>953</v>
      </c>
      <c r="N183" s="177" t="s">
        <v>316</v>
      </c>
      <c r="O183" s="177" t="s">
        <v>34</v>
      </c>
      <c r="P183" s="177" t="s">
        <v>34</v>
      </c>
      <c r="Q183" s="177"/>
      <c r="R183" s="193"/>
      <c r="S183" s="193" t="s">
        <v>954</v>
      </c>
    </row>
    <row r="184" spans="1:19" s="17" customFormat="1" ht="57.75" customHeight="1">
      <c r="A184" s="163"/>
      <c r="B184" s="169"/>
      <c r="C184" s="218"/>
      <c r="D184" s="177"/>
      <c r="E184" s="177"/>
      <c r="F184" s="177"/>
      <c r="G184" s="177"/>
      <c r="H184" s="177"/>
      <c r="I184" s="177"/>
      <c r="J184" s="24" t="s">
        <v>62</v>
      </c>
      <c r="K184" s="177"/>
      <c r="L184" s="24" t="s">
        <v>955</v>
      </c>
      <c r="M184" s="256"/>
      <c r="N184" s="177"/>
      <c r="O184" s="177"/>
      <c r="P184" s="177"/>
      <c r="Q184" s="177"/>
      <c r="R184" s="193"/>
      <c r="S184" s="193"/>
    </row>
    <row r="185" spans="1:21" s="13" customFormat="1" ht="48" customHeight="1">
      <c r="A185" s="163">
        <v>88</v>
      </c>
      <c r="B185" s="169">
        <v>923</v>
      </c>
      <c r="C185" s="218" t="s">
        <v>956</v>
      </c>
      <c r="D185" s="177">
        <v>32</v>
      </c>
      <c r="E185" s="177" t="s">
        <v>957</v>
      </c>
      <c r="F185" s="177" t="s">
        <v>26</v>
      </c>
      <c r="G185" s="177" t="s">
        <v>958</v>
      </c>
      <c r="H185" s="177" t="s">
        <v>959</v>
      </c>
      <c r="I185" s="177" t="s">
        <v>1522</v>
      </c>
      <c r="J185" s="24" t="s">
        <v>161</v>
      </c>
      <c r="K185" s="177" t="s">
        <v>31</v>
      </c>
      <c r="L185" s="24" t="s">
        <v>960</v>
      </c>
      <c r="M185" s="256" t="s">
        <v>961</v>
      </c>
      <c r="N185" s="177"/>
      <c r="O185" s="177" t="s">
        <v>279</v>
      </c>
      <c r="P185" s="177" t="s">
        <v>279</v>
      </c>
      <c r="Q185" s="177"/>
      <c r="R185" s="193"/>
      <c r="S185" s="193" t="s">
        <v>962</v>
      </c>
      <c r="U185" s="52"/>
    </row>
    <row r="186" spans="1:21" s="13" customFormat="1" ht="48" customHeight="1">
      <c r="A186" s="163"/>
      <c r="B186" s="169"/>
      <c r="C186" s="218"/>
      <c r="D186" s="177"/>
      <c r="E186" s="177"/>
      <c r="F186" s="177"/>
      <c r="G186" s="177"/>
      <c r="H186" s="177"/>
      <c r="I186" s="177"/>
      <c r="J186" s="24" t="s">
        <v>166</v>
      </c>
      <c r="K186" s="177"/>
      <c r="L186" s="24" t="s">
        <v>963</v>
      </c>
      <c r="M186" s="256"/>
      <c r="N186" s="177"/>
      <c r="O186" s="177"/>
      <c r="P186" s="177"/>
      <c r="Q186" s="177"/>
      <c r="R186" s="193"/>
      <c r="S186" s="193"/>
      <c r="U186" s="52"/>
    </row>
    <row r="187" spans="1:19" s="1" customFormat="1" ht="30" customHeight="1">
      <c r="A187" s="167" t="s">
        <v>1523</v>
      </c>
      <c r="B187" s="167"/>
      <c r="C187" s="167"/>
      <c r="D187" s="167"/>
      <c r="E187" s="167"/>
      <c r="F187" s="167"/>
      <c r="G187" s="168"/>
      <c r="H187" s="168"/>
      <c r="I187" s="168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</row>
    <row r="188" spans="1:19" s="17" customFormat="1" ht="51" customHeight="1">
      <c r="A188" s="162">
        <v>89</v>
      </c>
      <c r="B188" s="173">
        <v>929</v>
      </c>
      <c r="C188" s="163" t="s">
        <v>996</v>
      </c>
      <c r="D188" s="163">
        <v>36</v>
      </c>
      <c r="E188" s="193" t="s">
        <v>471</v>
      </c>
      <c r="F188" s="193" t="s">
        <v>860</v>
      </c>
      <c r="G188" s="193" t="s">
        <v>997</v>
      </c>
      <c r="H188" s="193" t="s">
        <v>998</v>
      </c>
      <c r="I188" s="193" t="s">
        <v>1524</v>
      </c>
      <c r="J188" s="9" t="s">
        <v>853</v>
      </c>
      <c r="K188" s="193" t="s">
        <v>31</v>
      </c>
      <c r="L188" s="9" t="s">
        <v>999</v>
      </c>
      <c r="M188" s="193" t="s">
        <v>1000</v>
      </c>
      <c r="N188" s="163"/>
      <c r="O188" s="193" t="s">
        <v>46</v>
      </c>
      <c r="P188" s="193" t="s">
        <v>46</v>
      </c>
      <c r="Q188" s="193"/>
      <c r="R188" s="193"/>
      <c r="S188" s="193" t="s">
        <v>1525</v>
      </c>
    </row>
    <row r="189" spans="1:19" s="17" customFormat="1" ht="51" customHeight="1">
      <c r="A189" s="163"/>
      <c r="B189" s="169"/>
      <c r="C189" s="163"/>
      <c r="D189" s="163"/>
      <c r="E189" s="193"/>
      <c r="F189" s="193"/>
      <c r="G189" s="193"/>
      <c r="H189" s="193"/>
      <c r="I189" s="193"/>
      <c r="J189" s="9" t="s">
        <v>977</v>
      </c>
      <c r="K189" s="193"/>
      <c r="L189" s="9" t="s">
        <v>1001</v>
      </c>
      <c r="M189" s="193"/>
      <c r="N189" s="163"/>
      <c r="O189" s="193"/>
      <c r="P189" s="193"/>
      <c r="Q189" s="193"/>
      <c r="R189" s="193"/>
      <c r="S189" s="193"/>
    </row>
    <row r="190" spans="1:19" s="17" customFormat="1" ht="45" customHeight="1">
      <c r="A190" s="162">
        <v>90</v>
      </c>
      <c r="B190" s="173">
        <v>930</v>
      </c>
      <c r="C190" s="163" t="s">
        <v>1002</v>
      </c>
      <c r="D190" s="163">
        <v>41</v>
      </c>
      <c r="E190" s="193" t="s">
        <v>1003</v>
      </c>
      <c r="F190" s="193" t="s">
        <v>1004</v>
      </c>
      <c r="G190" s="193" t="s">
        <v>1005</v>
      </c>
      <c r="H190" s="193" t="s">
        <v>1006</v>
      </c>
      <c r="I190" s="193" t="s">
        <v>1526</v>
      </c>
      <c r="J190" s="9" t="s">
        <v>107</v>
      </c>
      <c r="K190" s="193" t="s">
        <v>31</v>
      </c>
      <c r="L190" s="9" t="s">
        <v>1007</v>
      </c>
      <c r="M190" s="193" t="s">
        <v>1008</v>
      </c>
      <c r="N190" s="163" t="s">
        <v>1009</v>
      </c>
      <c r="O190" s="193" t="s">
        <v>34</v>
      </c>
      <c r="P190" s="193" t="s">
        <v>34</v>
      </c>
      <c r="Q190" s="193"/>
      <c r="R190" s="193"/>
      <c r="S190" s="193" t="s">
        <v>1010</v>
      </c>
    </row>
    <row r="191" spans="1:19" s="17" customFormat="1" ht="45" customHeight="1">
      <c r="A191" s="163"/>
      <c r="B191" s="169"/>
      <c r="C191" s="163"/>
      <c r="D191" s="163"/>
      <c r="E191" s="193"/>
      <c r="F191" s="193"/>
      <c r="G191" s="193"/>
      <c r="H191" s="193"/>
      <c r="I191" s="193"/>
      <c r="J191" s="9" t="s">
        <v>112</v>
      </c>
      <c r="K191" s="193"/>
      <c r="L191" s="9" t="s">
        <v>1011</v>
      </c>
      <c r="M191" s="193"/>
      <c r="N191" s="163"/>
      <c r="O191" s="193"/>
      <c r="P191" s="193"/>
      <c r="Q191" s="193"/>
      <c r="R191" s="193"/>
      <c r="S191" s="193"/>
    </row>
    <row r="192" spans="1:19" s="17" customFormat="1" ht="48" customHeight="1">
      <c r="A192" s="162">
        <v>91</v>
      </c>
      <c r="B192" s="173">
        <v>932</v>
      </c>
      <c r="C192" s="163" t="s">
        <v>1012</v>
      </c>
      <c r="D192" s="163">
        <v>30</v>
      </c>
      <c r="E192" s="193" t="s">
        <v>51</v>
      </c>
      <c r="F192" s="163" t="s">
        <v>284</v>
      </c>
      <c r="G192" s="193" t="s">
        <v>1013</v>
      </c>
      <c r="H192" s="193" t="s">
        <v>1014</v>
      </c>
      <c r="I192" s="193" t="s">
        <v>1527</v>
      </c>
      <c r="J192" s="9" t="s">
        <v>107</v>
      </c>
      <c r="K192" s="193" t="s">
        <v>31</v>
      </c>
      <c r="L192" s="9" t="s">
        <v>1015</v>
      </c>
      <c r="M192" s="193" t="s">
        <v>1016</v>
      </c>
      <c r="N192" s="163" t="s">
        <v>316</v>
      </c>
      <c r="O192" s="193" t="s">
        <v>34</v>
      </c>
      <c r="P192" s="193" t="s">
        <v>34</v>
      </c>
      <c r="Q192" s="193"/>
      <c r="R192" s="193"/>
      <c r="S192" s="193" t="s">
        <v>1528</v>
      </c>
    </row>
    <row r="193" spans="1:19" s="17" customFormat="1" ht="48" customHeight="1">
      <c r="A193" s="163"/>
      <c r="B193" s="169"/>
      <c r="C193" s="163"/>
      <c r="D193" s="163"/>
      <c r="E193" s="193"/>
      <c r="F193" s="163"/>
      <c r="G193" s="193"/>
      <c r="H193" s="193"/>
      <c r="I193" s="193"/>
      <c r="J193" s="9" t="s">
        <v>112</v>
      </c>
      <c r="K193" s="193"/>
      <c r="L193" s="9" t="s">
        <v>1017</v>
      </c>
      <c r="M193" s="193"/>
      <c r="N193" s="163"/>
      <c r="O193" s="193"/>
      <c r="P193" s="193"/>
      <c r="Q193" s="193"/>
      <c r="R193" s="193"/>
      <c r="S193" s="193"/>
    </row>
    <row r="194" spans="1:201" s="18" customFormat="1" ht="45.75" customHeight="1">
      <c r="A194" s="162">
        <v>92</v>
      </c>
      <c r="B194" s="173">
        <v>933</v>
      </c>
      <c r="C194" s="163" t="s">
        <v>1018</v>
      </c>
      <c r="D194" s="163">
        <v>55</v>
      </c>
      <c r="E194" s="193" t="s">
        <v>1019</v>
      </c>
      <c r="F194" s="163" t="s">
        <v>331</v>
      </c>
      <c r="G194" s="193" t="s">
        <v>1020</v>
      </c>
      <c r="H194" s="193" t="s">
        <v>1021</v>
      </c>
      <c r="I194" s="193" t="s">
        <v>1529</v>
      </c>
      <c r="J194" s="9" t="s">
        <v>476</v>
      </c>
      <c r="K194" s="193" t="s">
        <v>31</v>
      </c>
      <c r="L194" s="9" t="s">
        <v>1022</v>
      </c>
      <c r="M194" s="193" t="s">
        <v>1023</v>
      </c>
      <c r="N194" s="163"/>
      <c r="O194" s="193" t="s">
        <v>279</v>
      </c>
      <c r="P194" s="193" t="s">
        <v>279</v>
      </c>
      <c r="Q194" s="193"/>
      <c r="R194" s="193"/>
      <c r="S194" s="193" t="s">
        <v>1530</v>
      </c>
      <c r="T194" s="60" t="s">
        <v>1531</v>
      </c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</row>
    <row r="195" spans="1:201" s="18" customFormat="1" ht="45.75" customHeight="1">
      <c r="A195" s="163"/>
      <c r="B195" s="169"/>
      <c r="C195" s="163"/>
      <c r="D195" s="163"/>
      <c r="E195" s="193"/>
      <c r="F195" s="163"/>
      <c r="G195" s="193"/>
      <c r="H195" s="193"/>
      <c r="I195" s="193"/>
      <c r="J195" s="9" t="s">
        <v>481</v>
      </c>
      <c r="K195" s="193"/>
      <c r="L195" s="9" t="s">
        <v>1024</v>
      </c>
      <c r="M195" s="193"/>
      <c r="N195" s="163"/>
      <c r="O195" s="193"/>
      <c r="P195" s="193"/>
      <c r="Q195" s="193"/>
      <c r="R195" s="193"/>
      <c r="S195" s="193"/>
      <c r="T195" s="60" t="s">
        <v>1532</v>
      </c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</row>
    <row r="196" spans="1:201" s="18" customFormat="1" ht="60.75" customHeight="1">
      <c r="A196" s="162">
        <v>93</v>
      </c>
      <c r="B196" s="173">
        <v>934</v>
      </c>
      <c r="C196" s="163" t="s">
        <v>1025</v>
      </c>
      <c r="D196" s="163">
        <v>35</v>
      </c>
      <c r="E196" s="193" t="s">
        <v>78</v>
      </c>
      <c r="F196" s="163" t="s">
        <v>331</v>
      </c>
      <c r="G196" s="193" t="s">
        <v>1026</v>
      </c>
      <c r="H196" s="193" t="s">
        <v>1027</v>
      </c>
      <c r="I196" s="193" t="s">
        <v>1533</v>
      </c>
      <c r="J196" s="9" t="s">
        <v>130</v>
      </c>
      <c r="K196" s="193" t="s">
        <v>31</v>
      </c>
      <c r="L196" s="9" t="s">
        <v>184</v>
      </c>
      <c r="M196" s="193" t="s">
        <v>1028</v>
      </c>
      <c r="N196" s="163"/>
      <c r="O196" s="193" t="s">
        <v>279</v>
      </c>
      <c r="P196" s="193" t="s">
        <v>34</v>
      </c>
      <c r="Q196" s="193"/>
      <c r="R196" s="193"/>
      <c r="S196" s="193" t="s">
        <v>1029</v>
      </c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</row>
    <row r="197" spans="1:201" s="18" customFormat="1" ht="60.75" customHeight="1">
      <c r="A197" s="163"/>
      <c r="B197" s="169"/>
      <c r="C197" s="163"/>
      <c r="D197" s="163"/>
      <c r="E197" s="193"/>
      <c r="F197" s="163"/>
      <c r="G197" s="193"/>
      <c r="H197" s="193"/>
      <c r="I197" s="193"/>
      <c r="J197" s="9" t="s">
        <v>134</v>
      </c>
      <c r="K197" s="193"/>
      <c r="L197" s="9" t="s">
        <v>1030</v>
      </c>
      <c r="M197" s="193"/>
      <c r="N197" s="163"/>
      <c r="O197" s="193"/>
      <c r="P197" s="193"/>
      <c r="Q197" s="193"/>
      <c r="R197" s="193"/>
      <c r="S197" s="193"/>
      <c r="T197" s="60" t="s">
        <v>1531</v>
      </c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</row>
    <row r="198" spans="1:201" s="19" customFormat="1" ht="46.5" customHeight="1">
      <c r="A198" s="162">
        <v>94</v>
      </c>
      <c r="B198" s="173">
        <v>935</v>
      </c>
      <c r="C198" s="163" t="s">
        <v>1031</v>
      </c>
      <c r="D198" s="163">
        <v>26</v>
      </c>
      <c r="E198" s="193" t="s">
        <v>125</v>
      </c>
      <c r="F198" s="163" t="s">
        <v>292</v>
      </c>
      <c r="G198" s="193" t="s">
        <v>875</v>
      </c>
      <c r="H198" s="193" t="s">
        <v>1032</v>
      </c>
      <c r="I198" s="193" t="s">
        <v>1534</v>
      </c>
      <c r="J198" s="9" t="s">
        <v>130</v>
      </c>
      <c r="K198" s="193" t="s">
        <v>31</v>
      </c>
      <c r="L198" s="9" t="s">
        <v>56</v>
      </c>
      <c r="M198" s="193" t="s">
        <v>1033</v>
      </c>
      <c r="N198" s="163"/>
      <c r="O198" s="193" t="s">
        <v>46</v>
      </c>
      <c r="P198" s="193" t="s">
        <v>46</v>
      </c>
      <c r="Q198" s="193"/>
      <c r="R198" s="193"/>
      <c r="S198" s="193" t="s">
        <v>1034</v>
      </c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0"/>
    </row>
    <row r="199" spans="1:201" s="19" customFormat="1" ht="46.5" customHeight="1">
      <c r="A199" s="163"/>
      <c r="B199" s="169"/>
      <c r="C199" s="163"/>
      <c r="D199" s="163"/>
      <c r="E199" s="193"/>
      <c r="F199" s="163"/>
      <c r="G199" s="193"/>
      <c r="H199" s="193"/>
      <c r="I199" s="193"/>
      <c r="J199" s="9" t="s">
        <v>134</v>
      </c>
      <c r="K199" s="193"/>
      <c r="L199" s="9" t="s">
        <v>1035</v>
      </c>
      <c r="M199" s="193"/>
      <c r="N199" s="163"/>
      <c r="O199" s="193"/>
      <c r="P199" s="193"/>
      <c r="Q199" s="193"/>
      <c r="R199" s="193"/>
      <c r="S199" s="193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0"/>
    </row>
    <row r="200" spans="1:253" s="20" customFormat="1" ht="48" customHeight="1">
      <c r="A200" s="162">
        <v>95</v>
      </c>
      <c r="B200" s="173">
        <v>938</v>
      </c>
      <c r="C200" s="163" t="s">
        <v>1036</v>
      </c>
      <c r="D200" s="163">
        <v>38</v>
      </c>
      <c r="E200" s="193" t="s">
        <v>125</v>
      </c>
      <c r="F200" s="193" t="s">
        <v>533</v>
      </c>
      <c r="G200" s="193" t="s">
        <v>423</v>
      </c>
      <c r="H200" s="193" t="s">
        <v>294</v>
      </c>
      <c r="I200" s="193" t="s">
        <v>1461</v>
      </c>
      <c r="J200" s="9" t="s">
        <v>392</v>
      </c>
      <c r="K200" s="193" t="s">
        <v>393</v>
      </c>
      <c r="L200" s="9" t="s">
        <v>974</v>
      </c>
      <c r="M200" s="193" t="s">
        <v>1037</v>
      </c>
      <c r="N200" s="163"/>
      <c r="O200" s="193" t="s">
        <v>46</v>
      </c>
      <c r="P200" s="193" t="s">
        <v>396</v>
      </c>
      <c r="Q200" s="193"/>
      <c r="R200" s="193"/>
      <c r="S200" s="193" t="s">
        <v>1038</v>
      </c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</row>
    <row r="201" spans="1:253" s="20" customFormat="1" ht="48" customHeight="1">
      <c r="A201" s="163"/>
      <c r="B201" s="169"/>
      <c r="C201" s="163"/>
      <c r="D201" s="163"/>
      <c r="E201" s="193"/>
      <c r="F201" s="193"/>
      <c r="G201" s="193"/>
      <c r="H201" s="193"/>
      <c r="I201" s="193"/>
      <c r="J201" s="9" t="s">
        <v>398</v>
      </c>
      <c r="K201" s="193"/>
      <c r="L201" s="9" t="s">
        <v>755</v>
      </c>
      <c r="M201" s="193"/>
      <c r="N201" s="163"/>
      <c r="O201" s="193"/>
      <c r="P201" s="193"/>
      <c r="Q201" s="193"/>
      <c r="R201" s="193"/>
      <c r="S201" s="193"/>
      <c r="T201" s="62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</row>
    <row r="202" spans="1:19" s="17" customFormat="1" ht="48" customHeight="1">
      <c r="A202" s="162">
        <v>96</v>
      </c>
      <c r="B202" s="173">
        <v>939</v>
      </c>
      <c r="C202" s="163" t="s">
        <v>1039</v>
      </c>
      <c r="D202" s="163">
        <v>46</v>
      </c>
      <c r="E202" s="193" t="s">
        <v>1040</v>
      </c>
      <c r="F202" s="163" t="s">
        <v>292</v>
      </c>
      <c r="G202" s="193" t="s">
        <v>949</v>
      </c>
      <c r="H202" s="193" t="s">
        <v>1041</v>
      </c>
      <c r="I202" s="193" t="s">
        <v>1437</v>
      </c>
      <c r="J202" s="9" t="s">
        <v>769</v>
      </c>
      <c r="K202" s="193" t="s">
        <v>31</v>
      </c>
      <c r="L202" s="9" t="s">
        <v>417</v>
      </c>
      <c r="M202" s="193" t="s">
        <v>1042</v>
      </c>
      <c r="N202" s="163"/>
      <c r="O202" s="193" t="s">
        <v>46</v>
      </c>
      <c r="P202" s="193" t="s">
        <v>46</v>
      </c>
      <c r="Q202" s="193"/>
      <c r="R202" s="193"/>
      <c r="S202" s="193" t="s">
        <v>1043</v>
      </c>
    </row>
    <row r="203" spans="1:20" s="17" customFormat="1" ht="48" customHeight="1">
      <c r="A203" s="163"/>
      <c r="B203" s="169"/>
      <c r="C203" s="163"/>
      <c r="D203" s="163"/>
      <c r="E203" s="193"/>
      <c r="F203" s="163"/>
      <c r="G203" s="193"/>
      <c r="H203" s="193"/>
      <c r="I203" s="193"/>
      <c r="J203" s="9" t="s">
        <v>774</v>
      </c>
      <c r="K203" s="193"/>
      <c r="L203" s="9" t="s">
        <v>1044</v>
      </c>
      <c r="M203" s="193"/>
      <c r="N203" s="163"/>
      <c r="O203" s="193"/>
      <c r="P203" s="193"/>
      <c r="Q203" s="193"/>
      <c r="R203" s="193"/>
      <c r="S203" s="193"/>
      <c r="T203" s="63"/>
    </row>
    <row r="204" spans="1:19" s="17" customFormat="1" ht="39" customHeight="1">
      <c r="A204" s="162">
        <v>97</v>
      </c>
      <c r="B204" s="173">
        <v>940</v>
      </c>
      <c r="C204" s="163" t="s">
        <v>1045</v>
      </c>
      <c r="D204" s="163">
        <v>53</v>
      </c>
      <c r="E204" s="193" t="s">
        <v>1046</v>
      </c>
      <c r="F204" s="163" t="s">
        <v>292</v>
      </c>
      <c r="G204" s="193" t="s">
        <v>1047</v>
      </c>
      <c r="H204" s="193" t="s">
        <v>1048</v>
      </c>
      <c r="I204" s="193" t="s">
        <v>1535</v>
      </c>
      <c r="J204" s="9" t="s">
        <v>358</v>
      </c>
      <c r="K204" s="193" t="s">
        <v>31</v>
      </c>
      <c r="L204" s="9" t="s">
        <v>1049</v>
      </c>
      <c r="M204" s="193" t="s">
        <v>1050</v>
      </c>
      <c r="N204" s="163"/>
      <c r="O204" s="193" t="s">
        <v>34</v>
      </c>
      <c r="P204" s="193" t="s">
        <v>34</v>
      </c>
      <c r="Q204" s="193"/>
      <c r="R204" s="193"/>
      <c r="S204" s="193" t="s">
        <v>1051</v>
      </c>
    </row>
    <row r="205" spans="1:19" s="17" customFormat="1" ht="39" customHeight="1">
      <c r="A205" s="163"/>
      <c r="B205" s="169"/>
      <c r="C205" s="163"/>
      <c r="D205" s="163"/>
      <c r="E205" s="193"/>
      <c r="F205" s="163"/>
      <c r="G205" s="193"/>
      <c r="H205" s="193"/>
      <c r="I205" s="193"/>
      <c r="J205" s="9" t="s">
        <v>362</v>
      </c>
      <c r="K205" s="193"/>
      <c r="L205" s="9" t="s">
        <v>1052</v>
      </c>
      <c r="M205" s="193"/>
      <c r="N205" s="163"/>
      <c r="O205" s="193"/>
      <c r="P205" s="193"/>
      <c r="Q205" s="193"/>
      <c r="R205" s="193"/>
      <c r="S205" s="193"/>
    </row>
    <row r="206" spans="1:19" s="17" customFormat="1" ht="63" customHeight="1">
      <c r="A206" s="162">
        <v>98</v>
      </c>
      <c r="B206" s="173">
        <v>941</v>
      </c>
      <c r="C206" s="163" t="s">
        <v>1053</v>
      </c>
      <c r="D206" s="163">
        <v>50</v>
      </c>
      <c r="E206" s="193" t="s">
        <v>145</v>
      </c>
      <c r="F206" s="163" t="s">
        <v>103</v>
      </c>
      <c r="G206" s="193" t="s">
        <v>1054</v>
      </c>
      <c r="H206" s="193" t="s">
        <v>1055</v>
      </c>
      <c r="I206" s="193" t="s">
        <v>1536</v>
      </c>
      <c r="J206" s="9" t="s">
        <v>107</v>
      </c>
      <c r="K206" s="193" t="s">
        <v>31</v>
      </c>
      <c r="L206" s="9" t="s">
        <v>1057</v>
      </c>
      <c r="M206" s="193" t="s">
        <v>1058</v>
      </c>
      <c r="N206" s="163" t="s">
        <v>1059</v>
      </c>
      <c r="O206" s="193" t="s">
        <v>327</v>
      </c>
      <c r="P206" s="193" t="s">
        <v>327</v>
      </c>
      <c r="Q206" s="193"/>
      <c r="R206" s="193"/>
      <c r="S206" s="193" t="s">
        <v>1060</v>
      </c>
    </row>
    <row r="207" spans="1:19" s="17" customFormat="1" ht="63" customHeight="1">
      <c r="A207" s="163"/>
      <c r="B207" s="169"/>
      <c r="C207" s="163"/>
      <c r="D207" s="163"/>
      <c r="E207" s="193"/>
      <c r="F207" s="163"/>
      <c r="G207" s="193"/>
      <c r="H207" s="193"/>
      <c r="I207" s="193"/>
      <c r="J207" s="9" t="s">
        <v>112</v>
      </c>
      <c r="K207" s="193"/>
      <c r="L207" s="9" t="s">
        <v>1061</v>
      </c>
      <c r="M207" s="193"/>
      <c r="N207" s="163"/>
      <c r="O207" s="193"/>
      <c r="P207" s="193"/>
      <c r="Q207" s="193"/>
      <c r="R207" s="193"/>
      <c r="S207" s="193"/>
    </row>
    <row r="208" spans="1:201" s="18" customFormat="1" ht="39.75" customHeight="1">
      <c r="A208" s="162">
        <v>99</v>
      </c>
      <c r="B208" s="173">
        <v>942</v>
      </c>
      <c r="C208" s="163" t="s">
        <v>1062</v>
      </c>
      <c r="D208" s="163">
        <v>50</v>
      </c>
      <c r="E208" s="193" t="s">
        <v>291</v>
      </c>
      <c r="F208" s="163" t="s">
        <v>103</v>
      </c>
      <c r="G208" s="193" t="s">
        <v>1063</v>
      </c>
      <c r="H208" s="193" t="s">
        <v>1064</v>
      </c>
      <c r="I208" s="193" t="s">
        <v>1537</v>
      </c>
      <c r="J208" s="9" t="s">
        <v>1065</v>
      </c>
      <c r="K208" s="193" t="s">
        <v>31</v>
      </c>
      <c r="L208" s="9" t="s">
        <v>1066</v>
      </c>
      <c r="M208" s="193" t="s">
        <v>1067</v>
      </c>
      <c r="N208" s="163"/>
      <c r="O208" s="193" t="s">
        <v>279</v>
      </c>
      <c r="P208" s="193" t="s">
        <v>279</v>
      </c>
      <c r="Q208" s="193"/>
      <c r="R208" s="193"/>
      <c r="S208" s="193" t="s">
        <v>1068</v>
      </c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</row>
    <row r="209" spans="1:201" s="18" customFormat="1" ht="39.75" customHeight="1">
      <c r="A209" s="163"/>
      <c r="B209" s="169"/>
      <c r="C209" s="163"/>
      <c r="D209" s="163"/>
      <c r="E209" s="193"/>
      <c r="F209" s="163"/>
      <c r="G209" s="193"/>
      <c r="H209" s="193"/>
      <c r="I209" s="193"/>
      <c r="J209" s="9" t="s">
        <v>1069</v>
      </c>
      <c r="K209" s="193"/>
      <c r="L209" s="9" t="s">
        <v>1070</v>
      </c>
      <c r="M209" s="193"/>
      <c r="N209" s="163"/>
      <c r="O209" s="193"/>
      <c r="P209" s="193"/>
      <c r="Q209" s="193"/>
      <c r="R209" s="193"/>
      <c r="S209" s="193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</row>
    <row r="210" spans="1:201" s="18" customFormat="1" ht="39" customHeight="1">
      <c r="A210" s="162">
        <v>100</v>
      </c>
      <c r="B210" s="173">
        <v>943</v>
      </c>
      <c r="C210" s="163" t="s">
        <v>1071</v>
      </c>
      <c r="D210" s="163">
        <v>49</v>
      </c>
      <c r="E210" s="193" t="s">
        <v>1072</v>
      </c>
      <c r="F210" s="163" t="s">
        <v>103</v>
      </c>
      <c r="G210" s="193" t="s">
        <v>952</v>
      </c>
      <c r="H210" s="193" t="s">
        <v>1073</v>
      </c>
      <c r="I210" s="193" t="s">
        <v>1538</v>
      </c>
      <c r="J210" s="9" t="s">
        <v>30</v>
      </c>
      <c r="K210" s="193" t="s">
        <v>31</v>
      </c>
      <c r="L210" s="9" t="s">
        <v>276</v>
      </c>
      <c r="M210" s="193" t="s">
        <v>1075</v>
      </c>
      <c r="N210" s="163" t="s">
        <v>316</v>
      </c>
      <c r="O210" s="193" t="s">
        <v>327</v>
      </c>
      <c r="P210" s="193" t="s">
        <v>327</v>
      </c>
      <c r="Q210" s="193"/>
      <c r="R210" s="193"/>
      <c r="S210" s="193" t="s">
        <v>1539</v>
      </c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</row>
    <row r="211" spans="1:201" s="18" customFormat="1" ht="39" customHeight="1">
      <c r="A211" s="163"/>
      <c r="B211" s="169"/>
      <c r="C211" s="163"/>
      <c r="D211" s="163"/>
      <c r="E211" s="193"/>
      <c r="F211" s="163"/>
      <c r="G211" s="193"/>
      <c r="H211" s="193"/>
      <c r="I211" s="193"/>
      <c r="J211" s="9" t="s">
        <v>36</v>
      </c>
      <c r="K211" s="193"/>
      <c r="L211" s="9" t="s">
        <v>1076</v>
      </c>
      <c r="M211" s="193"/>
      <c r="N211" s="163"/>
      <c r="O211" s="193"/>
      <c r="P211" s="193"/>
      <c r="Q211" s="193"/>
      <c r="R211" s="193"/>
      <c r="S211" s="193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</row>
    <row r="212" spans="1:19" s="17" customFormat="1" ht="34.5" customHeight="1">
      <c r="A212" s="162">
        <v>101</v>
      </c>
      <c r="B212" s="173">
        <v>945</v>
      </c>
      <c r="C212" s="163" t="s">
        <v>1077</v>
      </c>
      <c r="D212" s="163">
        <v>42</v>
      </c>
      <c r="E212" s="193" t="s">
        <v>137</v>
      </c>
      <c r="F212" s="163" t="s">
        <v>712</v>
      </c>
      <c r="G212" s="193" t="s">
        <v>1078</v>
      </c>
      <c r="H212" s="193" t="s">
        <v>554</v>
      </c>
      <c r="I212" s="193" t="s">
        <v>1481</v>
      </c>
      <c r="J212" s="9" t="s">
        <v>70</v>
      </c>
      <c r="K212" s="193" t="s">
        <v>31</v>
      </c>
      <c r="L212" s="9" t="s">
        <v>1079</v>
      </c>
      <c r="M212" s="193" t="s">
        <v>1080</v>
      </c>
      <c r="N212" s="163"/>
      <c r="O212" s="193" t="s">
        <v>240</v>
      </c>
      <c r="P212" s="193" t="s">
        <v>240</v>
      </c>
      <c r="Q212" s="193"/>
      <c r="R212" s="193"/>
      <c r="S212" s="193" t="s">
        <v>1081</v>
      </c>
    </row>
    <row r="213" spans="1:19" s="17" customFormat="1" ht="34.5" customHeight="1">
      <c r="A213" s="163"/>
      <c r="B213" s="169"/>
      <c r="C213" s="163"/>
      <c r="D213" s="163"/>
      <c r="E213" s="193"/>
      <c r="F213" s="163"/>
      <c r="G213" s="193"/>
      <c r="H213" s="193"/>
      <c r="I213" s="193"/>
      <c r="J213" s="9" t="s">
        <v>75</v>
      </c>
      <c r="K213" s="193"/>
      <c r="L213" s="9" t="s">
        <v>1082</v>
      </c>
      <c r="M213" s="193"/>
      <c r="N213" s="163"/>
      <c r="O213" s="193"/>
      <c r="P213" s="193"/>
      <c r="Q213" s="193"/>
      <c r="R213" s="193"/>
      <c r="S213" s="193"/>
    </row>
    <row r="214" spans="1:19" s="17" customFormat="1" ht="45.75" customHeight="1">
      <c r="A214" s="162">
        <v>102</v>
      </c>
      <c r="B214" s="173">
        <v>946</v>
      </c>
      <c r="C214" s="163" t="s">
        <v>1083</v>
      </c>
      <c r="D214" s="163">
        <v>26</v>
      </c>
      <c r="E214" s="193" t="s">
        <v>517</v>
      </c>
      <c r="F214" s="163" t="s">
        <v>233</v>
      </c>
      <c r="G214" s="193" t="s">
        <v>1084</v>
      </c>
      <c r="H214" s="193" t="s">
        <v>68</v>
      </c>
      <c r="I214" s="193" t="s">
        <v>224</v>
      </c>
      <c r="J214" s="9" t="s">
        <v>1085</v>
      </c>
      <c r="K214" s="193" t="s">
        <v>31</v>
      </c>
      <c r="L214" s="9" t="s">
        <v>151</v>
      </c>
      <c r="M214" s="193" t="s">
        <v>1086</v>
      </c>
      <c r="N214" s="163"/>
      <c r="O214" s="193" t="s">
        <v>240</v>
      </c>
      <c r="P214" s="193" t="s">
        <v>240</v>
      </c>
      <c r="Q214" s="193"/>
      <c r="R214" s="193"/>
      <c r="S214" s="193" t="s">
        <v>1087</v>
      </c>
    </row>
    <row r="215" spans="1:19" s="17" customFormat="1" ht="45.75" customHeight="1">
      <c r="A215" s="163"/>
      <c r="B215" s="169"/>
      <c r="C215" s="163"/>
      <c r="D215" s="163"/>
      <c r="E215" s="193"/>
      <c r="F215" s="163"/>
      <c r="G215" s="193"/>
      <c r="H215" s="193"/>
      <c r="I215" s="193"/>
      <c r="J215" s="9" t="s">
        <v>1088</v>
      </c>
      <c r="K215" s="193"/>
      <c r="L215" s="9" t="s">
        <v>1089</v>
      </c>
      <c r="M215" s="193"/>
      <c r="N215" s="163"/>
      <c r="O215" s="193"/>
      <c r="P215" s="193"/>
      <c r="Q215" s="193"/>
      <c r="R215" s="193"/>
      <c r="S215" s="193"/>
    </row>
    <row r="216" spans="1:201" s="18" customFormat="1" ht="33" customHeight="1">
      <c r="A216" s="162">
        <v>103</v>
      </c>
      <c r="B216" s="173">
        <v>947</v>
      </c>
      <c r="C216" s="163" t="s">
        <v>1090</v>
      </c>
      <c r="D216" s="163">
        <v>24</v>
      </c>
      <c r="E216" s="193" t="s">
        <v>25</v>
      </c>
      <c r="F216" s="163" t="s">
        <v>233</v>
      </c>
      <c r="G216" s="193" t="s">
        <v>1091</v>
      </c>
      <c r="H216" s="193" t="s">
        <v>1092</v>
      </c>
      <c r="I216" s="193" t="s">
        <v>740</v>
      </c>
      <c r="J216" s="9" t="s">
        <v>1093</v>
      </c>
      <c r="K216" s="193" t="s">
        <v>31</v>
      </c>
      <c r="L216" s="9" t="s">
        <v>1094</v>
      </c>
      <c r="M216" s="193" t="s">
        <v>1095</v>
      </c>
      <c r="N216" s="163"/>
      <c r="O216" s="193" t="s">
        <v>240</v>
      </c>
      <c r="P216" s="193" t="s">
        <v>240</v>
      </c>
      <c r="Q216" s="193"/>
      <c r="R216" s="193"/>
      <c r="S216" s="193" t="s">
        <v>1096</v>
      </c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</row>
    <row r="217" spans="1:201" s="18" customFormat="1" ht="33" customHeight="1">
      <c r="A217" s="163"/>
      <c r="B217" s="169"/>
      <c r="C217" s="163"/>
      <c r="D217" s="163"/>
      <c r="E217" s="193"/>
      <c r="F217" s="163"/>
      <c r="G217" s="193"/>
      <c r="H217" s="193"/>
      <c r="I217" s="193"/>
      <c r="J217" s="9" t="s">
        <v>546</v>
      </c>
      <c r="K217" s="193"/>
      <c r="L217" s="9" t="s">
        <v>1097</v>
      </c>
      <c r="M217" s="193"/>
      <c r="N217" s="163"/>
      <c r="O217" s="193"/>
      <c r="P217" s="193"/>
      <c r="Q217" s="193"/>
      <c r="R217" s="193"/>
      <c r="S217" s="193"/>
      <c r="T217" s="63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</row>
    <row r="218" spans="1:201" s="18" customFormat="1" ht="36" customHeight="1">
      <c r="A218" s="162">
        <v>104</v>
      </c>
      <c r="B218" s="173">
        <v>948</v>
      </c>
      <c r="C218" s="163" t="s">
        <v>1098</v>
      </c>
      <c r="D218" s="163">
        <v>36</v>
      </c>
      <c r="E218" s="193" t="s">
        <v>137</v>
      </c>
      <c r="F218" s="163" t="s">
        <v>1099</v>
      </c>
      <c r="G218" s="193" t="s">
        <v>1100</v>
      </c>
      <c r="H218" s="193" t="s">
        <v>1101</v>
      </c>
      <c r="I218" s="193" t="s">
        <v>1540</v>
      </c>
      <c r="J218" s="9" t="s">
        <v>1093</v>
      </c>
      <c r="K218" s="193" t="s">
        <v>31</v>
      </c>
      <c r="L218" s="9" t="s">
        <v>1102</v>
      </c>
      <c r="M218" s="193" t="s">
        <v>1103</v>
      </c>
      <c r="N218" s="163"/>
      <c r="O218" s="193" t="s">
        <v>240</v>
      </c>
      <c r="P218" s="193" t="s">
        <v>240</v>
      </c>
      <c r="Q218" s="193"/>
      <c r="R218" s="193"/>
      <c r="S218" s="193" t="s">
        <v>1104</v>
      </c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</row>
    <row r="219" spans="1:201" s="18" customFormat="1" ht="36" customHeight="1">
      <c r="A219" s="163"/>
      <c r="B219" s="169"/>
      <c r="C219" s="163"/>
      <c r="D219" s="163"/>
      <c r="E219" s="193"/>
      <c r="F219" s="163"/>
      <c r="G219" s="193"/>
      <c r="H219" s="193"/>
      <c r="I219" s="193"/>
      <c r="J219" s="9" t="s">
        <v>546</v>
      </c>
      <c r="K219" s="193"/>
      <c r="L219" s="9" t="s">
        <v>1105</v>
      </c>
      <c r="M219" s="193"/>
      <c r="N219" s="163"/>
      <c r="O219" s="193"/>
      <c r="P219" s="193"/>
      <c r="Q219" s="193"/>
      <c r="R219" s="193"/>
      <c r="S219" s="193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</row>
    <row r="220" spans="1:19" s="1" customFormat="1" ht="30" customHeight="1">
      <c r="A220" s="167" t="s">
        <v>1541</v>
      </c>
      <c r="B220" s="167"/>
      <c r="C220" s="189"/>
      <c r="D220" s="189"/>
      <c r="E220" s="189"/>
      <c r="F220" s="189"/>
      <c r="G220" s="190"/>
      <c r="H220" s="190"/>
      <c r="I220" s="190"/>
      <c r="J220" s="189"/>
      <c r="K220" s="189"/>
      <c r="L220" s="189"/>
      <c r="M220" s="189"/>
      <c r="N220" s="189"/>
      <c r="O220" s="189"/>
      <c r="P220" s="189"/>
      <c r="Q220" s="189"/>
      <c r="R220" s="189"/>
      <c r="S220" s="191"/>
    </row>
    <row r="221" spans="1:201" s="18" customFormat="1" ht="48" customHeight="1">
      <c r="A221" s="174">
        <v>105</v>
      </c>
      <c r="B221" s="174">
        <v>950</v>
      </c>
      <c r="C221" s="230" t="s">
        <v>1113</v>
      </c>
      <c r="D221" s="226">
        <v>53</v>
      </c>
      <c r="E221" s="194" t="s">
        <v>1114</v>
      </c>
      <c r="F221" s="183" t="s">
        <v>533</v>
      </c>
      <c r="G221" s="201" t="s">
        <v>1115</v>
      </c>
      <c r="H221" s="201" t="s">
        <v>1116</v>
      </c>
      <c r="I221" s="206" t="s">
        <v>951</v>
      </c>
      <c r="J221" s="57" t="s">
        <v>1085</v>
      </c>
      <c r="K221" s="253" t="s">
        <v>31</v>
      </c>
      <c r="L221" s="57" t="s">
        <v>1117</v>
      </c>
      <c r="M221" s="211" t="s">
        <v>1118</v>
      </c>
      <c r="N221" s="163"/>
      <c r="O221" s="253" t="s">
        <v>1119</v>
      </c>
      <c r="P221" s="253" t="s">
        <v>1119</v>
      </c>
      <c r="Q221" s="267"/>
      <c r="R221" s="267"/>
      <c r="S221" s="217" t="s">
        <v>1120</v>
      </c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</row>
    <row r="222" spans="1:201" s="18" customFormat="1" ht="48" customHeight="1">
      <c r="A222" s="174"/>
      <c r="B222" s="174"/>
      <c r="C222" s="231"/>
      <c r="D222" s="226"/>
      <c r="E222" s="195"/>
      <c r="F222" s="240"/>
      <c r="G222" s="202"/>
      <c r="H222" s="202"/>
      <c r="I222" s="206"/>
      <c r="J222" s="58" t="s">
        <v>1088</v>
      </c>
      <c r="K222" s="253"/>
      <c r="L222" s="59" t="s">
        <v>727</v>
      </c>
      <c r="M222" s="211"/>
      <c r="N222" s="163"/>
      <c r="O222" s="253"/>
      <c r="P222" s="253"/>
      <c r="Q222" s="267"/>
      <c r="R222" s="267"/>
      <c r="S222" s="217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</row>
    <row r="223" spans="1:201" s="18" customFormat="1" ht="37.5" customHeight="1">
      <c r="A223" s="174">
        <v>106</v>
      </c>
      <c r="B223" s="174">
        <v>951</v>
      </c>
      <c r="C223" s="180" t="s">
        <v>1121</v>
      </c>
      <c r="D223" s="163">
        <v>27</v>
      </c>
      <c r="E223" s="194" t="s">
        <v>51</v>
      </c>
      <c r="F223" s="183" t="s">
        <v>103</v>
      </c>
      <c r="G223" s="201" t="s">
        <v>952</v>
      </c>
      <c r="H223" s="201" t="s">
        <v>1073</v>
      </c>
      <c r="I223" s="206" t="s">
        <v>1538</v>
      </c>
      <c r="J223" s="35" t="s">
        <v>1122</v>
      </c>
      <c r="K223" s="253" t="s">
        <v>31</v>
      </c>
      <c r="L223" s="35" t="s">
        <v>1123</v>
      </c>
      <c r="M223" s="257" t="s">
        <v>1124</v>
      </c>
      <c r="N223" s="226" t="s">
        <v>1125</v>
      </c>
      <c r="O223" s="253" t="s">
        <v>1126</v>
      </c>
      <c r="P223" s="253" t="s">
        <v>1126</v>
      </c>
      <c r="Q223" s="193"/>
      <c r="R223" s="193"/>
      <c r="S223" s="217" t="s">
        <v>1127</v>
      </c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</row>
    <row r="224" spans="1:201" s="18" customFormat="1" ht="37.5" customHeight="1">
      <c r="A224" s="174"/>
      <c r="B224" s="174"/>
      <c r="C224" s="180"/>
      <c r="D224" s="163"/>
      <c r="E224" s="195"/>
      <c r="F224" s="240"/>
      <c r="G224" s="202"/>
      <c r="H224" s="202"/>
      <c r="I224" s="206"/>
      <c r="J224" s="58" t="s">
        <v>1128</v>
      </c>
      <c r="K224" s="253"/>
      <c r="L224" s="59" t="s">
        <v>1129</v>
      </c>
      <c r="M224" s="257"/>
      <c r="N224" s="226"/>
      <c r="O224" s="253"/>
      <c r="P224" s="253"/>
      <c r="Q224" s="193"/>
      <c r="R224" s="193"/>
      <c r="S224" s="217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</row>
    <row r="225" spans="1:201" s="19" customFormat="1" ht="49.5" customHeight="1">
      <c r="A225" s="174">
        <v>107</v>
      </c>
      <c r="B225" s="174">
        <v>952</v>
      </c>
      <c r="C225" s="180" t="s">
        <v>1130</v>
      </c>
      <c r="D225" s="163">
        <v>49</v>
      </c>
      <c r="E225" s="194" t="s">
        <v>1131</v>
      </c>
      <c r="F225" s="183" t="s">
        <v>378</v>
      </c>
      <c r="G225" s="201" t="s">
        <v>1132</v>
      </c>
      <c r="H225" s="201" t="s">
        <v>1133</v>
      </c>
      <c r="I225" s="206" t="s">
        <v>1542</v>
      </c>
      <c r="J225" s="35" t="s">
        <v>1134</v>
      </c>
      <c r="K225" s="253" t="s">
        <v>31</v>
      </c>
      <c r="L225" s="35" t="s">
        <v>761</v>
      </c>
      <c r="M225" s="257" t="s">
        <v>1135</v>
      </c>
      <c r="N225" s="226" t="s">
        <v>1136</v>
      </c>
      <c r="O225" s="253" t="s">
        <v>1137</v>
      </c>
      <c r="P225" s="253" t="s">
        <v>1137</v>
      </c>
      <c r="Q225" s="193"/>
      <c r="R225" s="193"/>
      <c r="S225" s="272" t="s">
        <v>1138</v>
      </c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0"/>
    </row>
    <row r="226" spans="1:201" s="19" customFormat="1" ht="49.5" customHeight="1">
      <c r="A226" s="174"/>
      <c r="B226" s="174"/>
      <c r="C226" s="180"/>
      <c r="D226" s="163"/>
      <c r="E226" s="195"/>
      <c r="F226" s="240"/>
      <c r="G226" s="202"/>
      <c r="H226" s="202"/>
      <c r="I226" s="206"/>
      <c r="J226" s="58" t="s">
        <v>1139</v>
      </c>
      <c r="K226" s="253"/>
      <c r="L226" s="59" t="s">
        <v>1140</v>
      </c>
      <c r="M226" s="257"/>
      <c r="N226" s="226"/>
      <c r="O226" s="253"/>
      <c r="P226" s="253"/>
      <c r="Q226" s="193"/>
      <c r="R226" s="193"/>
      <c r="S226" s="272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0"/>
    </row>
    <row r="227" spans="1:201" s="18" customFormat="1" ht="42" customHeight="1">
      <c r="A227" s="174">
        <v>108</v>
      </c>
      <c r="B227" s="174">
        <v>953</v>
      </c>
      <c r="C227" s="180" t="s">
        <v>1141</v>
      </c>
      <c r="D227" s="163">
        <v>32</v>
      </c>
      <c r="E227" s="194" t="s">
        <v>65</v>
      </c>
      <c r="F227" s="183" t="s">
        <v>103</v>
      </c>
      <c r="G227" s="201" t="s">
        <v>633</v>
      </c>
      <c r="H227" s="201" t="s">
        <v>1142</v>
      </c>
      <c r="I227" s="206" t="s">
        <v>988</v>
      </c>
      <c r="J227" s="35" t="s">
        <v>713</v>
      </c>
      <c r="K227" s="163" t="s">
        <v>31</v>
      </c>
      <c r="L227" s="35" t="s">
        <v>1143</v>
      </c>
      <c r="M227" s="257" t="s">
        <v>1144</v>
      </c>
      <c r="N227" s="226" t="s">
        <v>1145</v>
      </c>
      <c r="O227" s="253" t="s">
        <v>1146</v>
      </c>
      <c r="P227" s="253" t="s">
        <v>1146</v>
      </c>
      <c r="Q227" s="193"/>
      <c r="R227" s="193"/>
      <c r="S227" s="272" t="s">
        <v>1147</v>
      </c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</row>
    <row r="228" spans="1:201" s="18" customFormat="1" ht="42" customHeight="1">
      <c r="A228" s="174"/>
      <c r="B228" s="174"/>
      <c r="C228" s="180"/>
      <c r="D228" s="163"/>
      <c r="E228" s="195"/>
      <c r="F228" s="240"/>
      <c r="G228" s="202"/>
      <c r="H228" s="202"/>
      <c r="I228" s="206"/>
      <c r="J228" s="58" t="s">
        <v>797</v>
      </c>
      <c r="K228" s="163"/>
      <c r="L228" s="59" t="s">
        <v>1148</v>
      </c>
      <c r="M228" s="257"/>
      <c r="N228" s="226"/>
      <c r="O228" s="253"/>
      <c r="P228" s="253"/>
      <c r="Q228" s="193"/>
      <c r="R228" s="193"/>
      <c r="S228" s="272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</row>
    <row r="229" spans="1:201" s="18" customFormat="1" ht="51" customHeight="1">
      <c r="A229" s="174">
        <v>109</v>
      </c>
      <c r="B229" s="174">
        <v>954</v>
      </c>
      <c r="C229" s="180" t="s">
        <v>1149</v>
      </c>
      <c r="D229" s="163">
        <v>36</v>
      </c>
      <c r="E229" s="194" t="s">
        <v>51</v>
      </c>
      <c r="F229" s="183" t="s">
        <v>39</v>
      </c>
      <c r="G229" s="201" t="s">
        <v>606</v>
      </c>
      <c r="H229" s="201" t="s">
        <v>1150</v>
      </c>
      <c r="I229" s="206" t="s">
        <v>1543</v>
      </c>
      <c r="J229" s="35" t="s">
        <v>899</v>
      </c>
      <c r="K229" s="163" t="s">
        <v>31</v>
      </c>
      <c r="L229" s="35" t="s">
        <v>1151</v>
      </c>
      <c r="M229" s="257" t="s">
        <v>1152</v>
      </c>
      <c r="N229" s="226" t="s">
        <v>1153</v>
      </c>
      <c r="O229" s="253" t="s">
        <v>1126</v>
      </c>
      <c r="P229" s="253" t="s">
        <v>1126</v>
      </c>
      <c r="Q229" s="193"/>
      <c r="R229" s="193"/>
      <c r="S229" s="272" t="s">
        <v>1154</v>
      </c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</row>
    <row r="230" spans="1:201" s="18" customFormat="1" ht="51" customHeight="1">
      <c r="A230" s="174"/>
      <c r="B230" s="174"/>
      <c r="C230" s="180"/>
      <c r="D230" s="163"/>
      <c r="E230" s="195"/>
      <c r="F230" s="240"/>
      <c r="G230" s="202"/>
      <c r="H230" s="202"/>
      <c r="I230" s="206"/>
      <c r="J230" s="58" t="s">
        <v>903</v>
      </c>
      <c r="K230" s="163"/>
      <c r="L230" s="59" t="s">
        <v>1155</v>
      </c>
      <c r="M230" s="257"/>
      <c r="N230" s="226"/>
      <c r="O230" s="253"/>
      <c r="P230" s="253"/>
      <c r="Q230" s="193"/>
      <c r="R230" s="193"/>
      <c r="S230" s="272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</row>
    <row r="231" spans="1:201" s="18" customFormat="1" ht="51" customHeight="1">
      <c r="A231" s="174">
        <v>110</v>
      </c>
      <c r="B231" s="174">
        <v>955</v>
      </c>
      <c r="C231" s="180" t="s">
        <v>1156</v>
      </c>
      <c r="D231" s="163">
        <v>23</v>
      </c>
      <c r="E231" s="194" t="s">
        <v>874</v>
      </c>
      <c r="F231" s="183" t="s">
        <v>103</v>
      </c>
      <c r="G231" s="201" t="s">
        <v>1157</v>
      </c>
      <c r="H231" s="201" t="s">
        <v>1158</v>
      </c>
      <c r="I231" s="206" t="s">
        <v>1307</v>
      </c>
      <c r="J231" s="35" t="s">
        <v>30</v>
      </c>
      <c r="K231" s="163" t="s">
        <v>31</v>
      </c>
      <c r="L231" s="35" t="s">
        <v>234</v>
      </c>
      <c r="M231" s="257" t="s">
        <v>1159</v>
      </c>
      <c r="N231" s="226" t="s">
        <v>1160</v>
      </c>
      <c r="O231" s="253" t="s">
        <v>1126</v>
      </c>
      <c r="P231" s="253" t="s">
        <v>1126</v>
      </c>
      <c r="Q231" s="193"/>
      <c r="R231" s="193"/>
      <c r="S231" s="217" t="s">
        <v>1161</v>
      </c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</row>
    <row r="232" spans="1:201" s="18" customFormat="1" ht="51" customHeight="1">
      <c r="A232" s="174"/>
      <c r="B232" s="174"/>
      <c r="C232" s="180"/>
      <c r="D232" s="163"/>
      <c r="E232" s="195"/>
      <c r="F232" s="240"/>
      <c r="G232" s="202"/>
      <c r="H232" s="202"/>
      <c r="I232" s="206"/>
      <c r="J232" s="58" t="s">
        <v>36</v>
      </c>
      <c r="K232" s="163"/>
      <c r="L232" s="59" t="s">
        <v>1162</v>
      </c>
      <c r="M232" s="257"/>
      <c r="N232" s="226"/>
      <c r="O232" s="253"/>
      <c r="P232" s="253"/>
      <c r="Q232" s="193"/>
      <c r="R232" s="193"/>
      <c r="S232" s="217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</row>
    <row r="233" spans="1:201" s="19" customFormat="1" ht="48" customHeight="1">
      <c r="A233" s="174">
        <v>111</v>
      </c>
      <c r="B233" s="174">
        <v>956</v>
      </c>
      <c r="C233" s="180" t="s">
        <v>1163</v>
      </c>
      <c r="D233" s="163">
        <v>31</v>
      </c>
      <c r="E233" s="194" t="s">
        <v>51</v>
      </c>
      <c r="F233" s="183" t="s">
        <v>126</v>
      </c>
      <c r="G233" s="201" t="s">
        <v>1164</v>
      </c>
      <c r="H233" s="201" t="s">
        <v>1165</v>
      </c>
      <c r="I233" s="206" t="s">
        <v>1544</v>
      </c>
      <c r="J233" s="35" t="s">
        <v>807</v>
      </c>
      <c r="K233" s="163" t="s">
        <v>31</v>
      </c>
      <c r="L233" s="35" t="s">
        <v>791</v>
      </c>
      <c r="M233" s="193" t="s">
        <v>1166</v>
      </c>
      <c r="N233" s="226" t="s">
        <v>384</v>
      </c>
      <c r="O233" s="253" t="s">
        <v>1119</v>
      </c>
      <c r="P233" s="253" t="s">
        <v>1119</v>
      </c>
      <c r="Q233" s="193"/>
      <c r="R233" s="193"/>
      <c r="S233" s="217" t="s">
        <v>1167</v>
      </c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0"/>
    </row>
    <row r="234" spans="1:201" s="19" customFormat="1" ht="48" customHeight="1">
      <c r="A234" s="174"/>
      <c r="B234" s="174"/>
      <c r="C234" s="180"/>
      <c r="D234" s="163"/>
      <c r="E234" s="195"/>
      <c r="F234" s="240"/>
      <c r="G234" s="202"/>
      <c r="H234" s="202"/>
      <c r="I234" s="206"/>
      <c r="J234" s="58" t="s">
        <v>1168</v>
      </c>
      <c r="K234" s="163"/>
      <c r="L234" s="59" t="s">
        <v>1169</v>
      </c>
      <c r="M234" s="193"/>
      <c r="N234" s="226"/>
      <c r="O234" s="253"/>
      <c r="P234" s="253"/>
      <c r="Q234" s="193"/>
      <c r="R234" s="193"/>
      <c r="S234" s="217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0"/>
    </row>
    <row r="235" spans="1:201" s="18" customFormat="1" ht="54" customHeight="1">
      <c r="A235" s="174">
        <v>112</v>
      </c>
      <c r="B235" s="174">
        <v>957</v>
      </c>
      <c r="C235" s="180" t="s">
        <v>1170</v>
      </c>
      <c r="D235" s="163">
        <v>25</v>
      </c>
      <c r="E235" s="194" t="s">
        <v>125</v>
      </c>
      <c r="F235" s="183" t="s">
        <v>39</v>
      </c>
      <c r="G235" s="201" t="s">
        <v>1171</v>
      </c>
      <c r="H235" s="201" t="s">
        <v>1172</v>
      </c>
      <c r="I235" s="206" t="s">
        <v>1545</v>
      </c>
      <c r="J235" s="35" t="s">
        <v>547</v>
      </c>
      <c r="K235" s="163" t="s">
        <v>31</v>
      </c>
      <c r="L235" s="35" t="s">
        <v>93</v>
      </c>
      <c r="M235" s="257" t="s">
        <v>1173</v>
      </c>
      <c r="N235" s="226" t="s">
        <v>1174</v>
      </c>
      <c r="O235" s="253" t="s">
        <v>1146</v>
      </c>
      <c r="P235" s="253" t="s">
        <v>1146</v>
      </c>
      <c r="Q235" s="193"/>
      <c r="R235" s="193"/>
      <c r="S235" s="217" t="s">
        <v>1175</v>
      </c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</row>
    <row r="236" spans="1:201" s="18" customFormat="1" ht="54" customHeight="1">
      <c r="A236" s="174"/>
      <c r="B236" s="174"/>
      <c r="C236" s="180"/>
      <c r="D236" s="163"/>
      <c r="E236" s="195"/>
      <c r="F236" s="240"/>
      <c r="G236" s="202"/>
      <c r="H236" s="202"/>
      <c r="I236" s="206"/>
      <c r="J236" s="58" t="s">
        <v>551</v>
      </c>
      <c r="K236" s="163"/>
      <c r="L236" s="59" t="s">
        <v>1169</v>
      </c>
      <c r="M236" s="257"/>
      <c r="N236" s="226"/>
      <c r="O236" s="253"/>
      <c r="P236" s="253"/>
      <c r="Q236" s="193"/>
      <c r="R236" s="193"/>
      <c r="S236" s="217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</row>
    <row r="237" spans="1:201" s="18" customFormat="1" ht="45" customHeight="1">
      <c r="A237" s="174">
        <v>113</v>
      </c>
      <c r="B237" s="174">
        <v>958</v>
      </c>
      <c r="C237" s="180" t="s">
        <v>1176</v>
      </c>
      <c r="D237" s="163">
        <v>21</v>
      </c>
      <c r="E237" s="194" t="s">
        <v>125</v>
      </c>
      <c r="F237" s="183" t="s">
        <v>292</v>
      </c>
      <c r="G237" s="201" t="s">
        <v>1177</v>
      </c>
      <c r="H237" s="201" t="s">
        <v>1178</v>
      </c>
      <c r="I237" s="206" t="s">
        <v>1546</v>
      </c>
      <c r="J237" s="35" t="s">
        <v>807</v>
      </c>
      <c r="K237" s="163" t="s">
        <v>31</v>
      </c>
      <c r="L237" s="35" t="s">
        <v>1179</v>
      </c>
      <c r="M237" s="257" t="s">
        <v>1180</v>
      </c>
      <c r="N237" s="226" t="s">
        <v>384</v>
      </c>
      <c r="O237" s="253" t="s">
        <v>1137</v>
      </c>
      <c r="P237" s="253" t="s">
        <v>1137</v>
      </c>
      <c r="Q237" s="193"/>
      <c r="R237" s="193"/>
      <c r="S237" s="217" t="s">
        <v>1181</v>
      </c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</row>
    <row r="238" spans="1:201" s="18" customFormat="1" ht="45" customHeight="1">
      <c r="A238" s="174"/>
      <c r="B238" s="174"/>
      <c r="C238" s="180"/>
      <c r="D238" s="163"/>
      <c r="E238" s="195"/>
      <c r="F238" s="240"/>
      <c r="G238" s="202"/>
      <c r="H238" s="202"/>
      <c r="I238" s="206"/>
      <c r="J238" s="58" t="s">
        <v>1168</v>
      </c>
      <c r="K238" s="163"/>
      <c r="L238" s="59" t="s">
        <v>1182</v>
      </c>
      <c r="M238" s="257"/>
      <c r="N238" s="226"/>
      <c r="O238" s="253"/>
      <c r="P238" s="253"/>
      <c r="Q238" s="193"/>
      <c r="R238" s="193"/>
      <c r="S238" s="217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</row>
    <row r="239" spans="1:201" s="18" customFormat="1" ht="48" customHeight="1">
      <c r="A239" s="174">
        <v>114</v>
      </c>
      <c r="B239" s="174">
        <v>959</v>
      </c>
      <c r="C239" s="180" t="s">
        <v>1183</v>
      </c>
      <c r="D239" s="163">
        <v>31</v>
      </c>
      <c r="E239" s="194" t="s">
        <v>125</v>
      </c>
      <c r="F239" s="183" t="s">
        <v>292</v>
      </c>
      <c r="G239" s="201" t="s">
        <v>1184</v>
      </c>
      <c r="H239" s="201" t="s">
        <v>1185</v>
      </c>
      <c r="I239" s="206" t="s">
        <v>1547</v>
      </c>
      <c r="J239" s="35" t="s">
        <v>335</v>
      </c>
      <c r="K239" s="163" t="s">
        <v>31</v>
      </c>
      <c r="L239" s="35" t="s">
        <v>1007</v>
      </c>
      <c r="M239" s="257" t="s">
        <v>1187</v>
      </c>
      <c r="N239" s="226" t="s">
        <v>1188</v>
      </c>
      <c r="O239" s="253" t="s">
        <v>1189</v>
      </c>
      <c r="P239" s="253" t="s">
        <v>1189</v>
      </c>
      <c r="Q239" s="193"/>
      <c r="R239" s="193"/>
      <c r="S239" s="217" t="s">
        <v>1190</v>
      </c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</row>
    <row r="240" spans="1:201" s="18" customFormat="1" ht="48" customHeight="1">
      <c r="A240" s="174"/>
      <c r="B240" s="174"/>
      <c r="C240" s="180"/>
      <c r="D240" s="163"/>
      <c r="E240" s="195"/>
      <c r="F240" s="240"/>
      <c r="G240" s="202"/>
      <c r="H240" s="202"/>
      <c r="I240" s="206"/>
      <c r="J240" s="58" t="s">
        <v>339</v>
      </c>
      <c r="K240" s="163"/>
      <c r="L240" s="59" t="s">
        <v>1191</v>
      </c>
      <c r="M240" s="257"/>
      <c r="N240" s="226"/>
      <c r="O240" s="253"/>
      <c r="P240" s="253"/>
      <c r="Q240" s="193"/>
      <c r="R240" s="193"/>
      <c r="S240" s="217"/>
      <c r="T240" s="60" t="s">
        <v>384</v>
      </c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</row>
    <row r="241" spans="1:201" s="19" customFormat="1" ht="51.75" customHeight="1">
      <c r="A241" s="174">
        <v>115</v>
      </c>
      <c r="B241" s="174">
        <v>960</v>
      </c>
      <c r="C241" s="180" t="s">
        <v>1192</v>
      </c>
      <c r="D241" s="163">
        <v>24</v>
      </c>
      <c r="E241" s="194" t="s">
        <v>125</v>
      </c>
      <c r="F241" s="183" t="s">
        <v>292</v>
      </c>
      <c r="G241" s="201" t="s">
        <v>1193</v>
      </c>
      <c r="H241" s="201" t="s">
        <v>1194</v>
      </c>
      <c r="I241" s="206" t="s">
        <v>1548</v>
      </c>
      <c r="J241" s="35" t="s">
        <v>1134</v>
      </c>
      <c r="K241" s="163" t="s">
        <v>31</v>
      </c>
      <c r="L241" s="35" t="s">
        <v>1195</v>
      </c>
      <c r="M241" s="257" t="s">
        <v>1196</v>
      </c>
      <c r="N241" s="226" t="s">
        <v>384</v>
      </c>
      <c r="O241" s="253" t="s">
        <v>1189</v>
      </c>
      <c r="P241" s="253" t="s">
        <v>1189</v>
      </c>
      <c r="Q241" s="193"/>
      <c r="R241" s="193"/>
      <c r="S241" s="217" t="s">
        <v>1197</v>
      </c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0"/>
    </row>
    <row r="242" spans="1:201" s="19" customFormat="1" ht="51.75" customHeight="1">
      <c r="A242" s="174"/>
      <c r="B242" s="174"/>
      <c r="C242" s="180"/>
      <c r="D242" s="163"/>
      <c r="E242" s="195"/>
      <c r="F242" s="240"/>
      <c r="G242" s="202"/>
      <c r="H242" s="202"/>
      <c r="I242" s="206"/>
      <c r="J242" s="58" t="s">
        <v>1139</v>
      </c>
      <c r="K242" s="163"/>
      <c r="L242" s="59" t="s">
        <v>1198</v>
      </c>
      <c r="M242" s="257"/>
      <c r="N242" s="226"/>
      <c r="O242" s="253"/>
      <c r="P242" s="253"/>
      <c r="Q242" s="193"/>
      <c r="R242" s="193"/>
      <c r="S242" s="217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0"/>
    </row>
    <row r="243" spans="1:201" s="18" customFormat="1" ht="55.5" customHeight="1">
      <c r="A243" s="174">
        <v>116</v>
      </c>
      <c r="B243" s="174">
        <v>961</v>
      </c>
      <c r="C243" s="180" t="s">
        <v>1199</v>
      </c>
      <c r="D243" s="163">
        <v>38</v>
      </c>
      <c r="E243" s="194" t="s">
        <v>1200</v>
      </c>
      <c r="F243" s="183" t="s">
        <v>378</v>
      </c>
      <c r="G243" s="201" t="s">
        <v>603</v>
      </c>
      <c r="H243" s="201" t="s">
        <v>604</v>
      </c>
      <c r="I243" s="206" t="s">
        <v>1549</v>
      </c>
      <c r="J243" s="35" t="s">
        <v>1134</v>
      </c>
      <c r="K243" s="163" t="s">
        <v>31</v>
      </c>
      <c r="L243" s="35" t="s">
        <v>1179</v>
      </c>
      <c r="M243" s="193" t="s">
        <v>1201</v>
      </c>
      <c r="N243" s="226" t="s">
        <v>316</v>
      </c>
      <c r="O243" s="253" t="s">
        <v>1137</v>
      </c>
      <c r="P243" s="253" t="s">
        <v>1137</v>
      </c>
      <c r="Q243" s="193"/>
      <c r="R243" s="193"/>
      <c r="S243" s="217" t="s">
        <v>1202</v>
      </c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</row>
    <row r="244" spans="1:201" s="18" customFormat="1" ht="55.5" customHeight="1">
      <c r="A244" s="174"/>
      <c r="B244" s="174"/>
      <c r="C244" s="180"/>
      <c r="D244" s="163"/>
      <c r="E244" s="195"/>
      <c r="F244" s="240"/>
      <c r="G244" s="202"/>
      <c r="H244" s="202"/>
      <c r="I244" s="206"/>
      <c r="J244" s="58" t="s">
        <v>1139</v>
      </c>
      <c r="K244" s="163"/>
      <c r="L244" s="59" t="s">
        <v>1203</v>
      </c>
      <c r="M244" s="193"/>
      <c r="N244" s="226"/>
      <c r="O244" s="253"/>
      <c r="P244" s="253"/>
      <c r="Q244" s="193"/>
      <c r="R244" s="193"/>
      <c r="S244" s="217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</row>
    <row r="245" spans="1:201" s="18" customFormat="1" ht="46.5" customHeight="1">
      <c r="A245" s="174">
        <v>117</v>
      </c>
      <c r="B245" s="174">
        <v>962</v>
      </c>
      <c r="C245" s="183" t="s">
        <v>1204</v>
      </c>
      <c r="D245" s="220">
        <v>42</v>
      </c>
      <c r="E245" s="194" t="s">
        <v>1040</v>
      </c>
      <c r="F245" s="183" t="s">
        <v>292</v>
      </c>
      <c r="G245" s="201" t="s">
        <v>1205</v>
      </c>
      <c r="H245" s="201" t="s">
        <v>1206</v>
      </c>
      <c r="I245" s="206" t="s">
        <v>1550</v>
      </c>
      <c r="J245" s="35" t="s">
        <v>1207</v>
      </c>
      <c r="K245" s="163" t="s">
        <v>31</v>
      </c>
      <c r="L245" s="35" t="s">
        <v>1208</v>
      </c>
      <c r="M245" s="211" t="s">
        <v>1209</v>
      </c>
      <c r="N245" s="226" t="s">
        <v>1210</v>
      </c>
      <c r="O245" s="253" t="s">
        <v>1146</v>
      </c>
      <c r="P245" s="253" t="s">
        <v>1146</v>
      </c>
      <c r="Q245" s="193"/>
      <c r="R245" s="193"/>
      <c r="S245" s="217" t="s">
        <v>1211</v>
      </c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</row>
    <row r="246" spans="1:201" s="18" customFormat="1" ht="46.5" customHeight="1">
      <c r="A246" s="174"/>
      <c r="B246" s="174"/>
      <c r="C246" s="184"/>
      <c r="D246" s="220"/>
      <c r="E246" s="195"/>
      <c r="F246" s="240"/>
      <c r="G246" s="202"/>
      <c r="H246" s="202"/>
      <c r="I246" s="206"/>
      <c r="J246" s="58" t="s">
        <v>1212</v>
      </c>
      <c r="K246" s="163"/>
      <c r="L246" s="59" t="s">
        <v>1213</v>
      </c>
      <c r="M246" s="211"/>
      <c r="N246" s="226"/>
      <c r="O246" s="253"/>
      <c r="P246" s="253"/>
      <c r="Q246" s="193"/>
      <c r="R246" s="193"/>
      <c r="S246" s="217"/>
      <c r="T246" s="60" t="s">
        <v>384</v>
      </c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</row>
    <row r="247" spans="1:201" s="18" customFormat="1" ht="54.75" customHeight="1">
      <c r="A247" s="174">
        <v>118</v>
      </c>
      <c r="B247" s="174">
        <v>963</v>
      </c>
      <c r="C247" s="220" t="s">
        <v>1214</v>
      </c>
      <c r="D247" s="220">
        <v>25</v>
      </c>
      <c r="E247" s="194" t="s">
        <v>1215</v>
      </c>
      <c r="F247" s="183" t="s">
        <v>757</v>
      </c>
      <c r="G247" s="201" t="s">
        <v>1005</v>
      </c>
      <c r="H247" s="201" t="s">
        <v>929</v>
      </c>
      <c r="I247" s="206" t="s">
        <v>1551</v>
      </c>
      <c r="J247" s="57" t="s">
        <v>1216</v>
      </c>
      <c r="K247" s="253" t="s">
        <v>31</v>
      </c>
      <c r="L247" s="57" t="s">
        <v>382</v>
      </c>
      <c r="M247" s="211" t="s">
        <v>1217</v>
      </c>
      <c r="N247" s="226"/>
      <c r="O247" s="253" t="s">
        <v>1126</v>
      </c>
      <c r="P247" s="253" t="s">
        <v>1126</v>
      </c>
      <c r="Q247" s="267"/>
      <c r="R247" s="267"/>
      <c r="S247" s="272" t="s">
        <v>1218</v>
      </c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</row>
    <row r="248" spans="1:201" s="18" customFormat="1" ht="54.75" customHeight="1">
      <c r="A248" s="174"/>
      <c r="B248" s="174"/>
      <c r="C248" s="220"/>
      <c r="D248" s="220"/>
      <c r="E248" s="195"/>
      <c r="F248" s="240"/>
      <c r="G248" s="202"/>
      <c r="H248" s="202"/>
      <c r="I248" s="206"/>
      <c r="J248" s="58" t="s">
        <v>1219</v>
      </c>
      <c r="K248" s="253"/>
      <c r="L248" s="9" t="s">
        <v>1220</v>
      </c>
      <c r="M248" s="211"/>
      <c r="N248" s="226"/>
      <c r="O248" s="253"/>
      <c r="P248" s="253"/>
      <c r="Q248" s="267"/>
      <c r="R248" s="267"/>
      <c r="S248" s="272"/>
      <c r="T248" s="60" t="s">
        <v>1531</v>
      </c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</row>
    <row r="249" spans="1:201" s="18" customFormat="1" ht="54" customHeight="1">
      <c r="A249" s="174">
        <v>119</v>
      </c>
      <c r="B249" s="174">
        <v>964</v>
      </c>
      <c r="C249" s="220" t="s">
        <v>1221</v>
      </c>
      <c r="D249" s="220">
        <v>41</v>
      </c>
      <c r="E249" s="194" t="s">
        <v>51</v>
      </c>
      <c r="F249" s="183" t="s">
        <v>378</v>
      </c>
      <c r="G249" s="201" t="s">
        <v>1222</v>
      </c>
      <c r="H249" s="201" t="s">
        <v>105</v>
      </c>
      <c r="I249" s="206" t="s">
        <v>1552</v>
      </c>
      <c r="J249" s="57" t="s">
        <v>1134</v>
      </c>
      <c r="K249" s="253" t="s">
        <v>31</v>
      </c>
      <c r="L249" s="57" t="s">
        <v>1223</v>
      </c>
      <c r="M249" s="258" t="s">
        <v>1224</v>
      </c>
      <c r="N249" s="226"/>
      <c r="O249" s="253" t="s">
        <v>1225</v>
      </c>
      <c r="P249" s="253" t="s">
        <v>1225</v>
      </c>
      <c r="Q249" s="267"/>
      <c r="R249" s="267"/>
      <c r="S249" s="272" t="s">
        <v>1553</v>
      </c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</row>
    <row r="250" spans="1:201" s="18" customFormat="1" ht="54" customHeight="1">
      <c r="A250" s="174"/>
      <c r="B250" s="174"/>
      <c r="C250" s="220"/>
      <c r="D250" s="220"/>
      <c r="E250" s="195"/>
      <c r="F250" s="240"/>
      <c r="G250" s="202"/>
      <c r="H250" s="202"/>
      <c r="I250" s="206"/>
      <c r="J250" s="58" t="s">
        <v>1139</v>
      </c>
      <c r="K250" s="253"/>
      <c r="L250" s="9" t="s">
        <v>1220</v>
      </c>
      <c r="M250" s="258"/>
      <c r="N250" s="226"/>
      <c r="O250" s="253"/>
      <c r="P250" s="253"/>
      <c r="Q250" s="267"/>
      <c r="R250" s="267"/>
      <c r="S250" s="272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</row>
    <row r="251" spans="1:201" s="19" customFormat="1" ht="51" customHeight="1">
      <c r="A251" s="174">
        <v>120</v>
      </c>
      <c r="B251" s="174">
        <v>965</v>
      </c>
      <c r="C251" s="220" t="s">
        <v>1226</v>
      </c>
      <c r="D251" s="220">
        <v>28</v>
      </c>
      <c r="E251" s="220" t="s">
        <v>25</v>
      </c>
      <c r="F251" s="220" t="s">
        <v>1227</v>
      </c>
      <c r="G251" s="241" t="s">
        <v>589</v>
      </c>
      <c r="H251" s="241" t="s">
        <v>1228</v>
      </c>
      <c r="I251" s="251" t="s">
        <v>1554</v>
      </c>
      <c r="J251" s="57" t="s">
        <v>335</v>
      </c>
      <c r="K251" s="253" t="s">
        <v>31</v>
      </c>
      <c r="L251" s="57" t="s">
        <v>1229</v>
      </c>
      <c r="M251" s="258" t="s">
        <v>1230</v>
      </c>
      <c r="N251" s="253"/>
      <c r="O251" s="253" t="s">
        <v>1137</v>
      </c>
      <c r="P251" s="253" t="s">
        <v>1137</v>
      </c>
      <c r="Q251" s="267"/>
      <c r="R251" s="267"/>
      <c r="S251" s="217" t="s">
        <v>1231</v>
      </c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0"/>
    </row>
    <row r="252" spans="1:201" s="19" customFormat="1" ht="51" customHeight="1">
      <c r="A252" s="174"/>
      <c r="B252" s="174"/>
      <c r="C252" s="220"/>
      <c r="D252" s="220"/>
      <c r="E252" s="220"/>
      <c r="F252" s="220"/>
      <c r="G252" s="241"/>
      <c r="H252" s="241"/>
      <c r="I252" s="252"/>
      <c r="J252" s="58" t="s">
        <v>339</v>
      </c>
      <c r="K252" s="253"/>
      <c r="L252" s="9" t="s">
        <v>1220</v>
      </c>
      <c r="M252" s="258"/>
      <c r="N252" s="253"/>
      <c r="O252" s="253"/>
      <c r="P252" s="253"/>
      <c r="Q252" s="267"/>
      <c r="R252" s="267"/>
      <c r="S252" s="217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0"/>
    </row>
    <row r="253" spans="1:201" s="18" customFormat="1" ht="52.5" customHeight="1">
      <c r="A253" s="174">
        <v>121</v>
      </c>
      <c r="B253" s="174">
        <v>966</v>
      </c>
      <c r="C253" s="180" t="s">
        <v>1232</v>
      </c>
      <c r="D253" s="220">
        <v>28</v>
      </c>
      <c r="E253" s="220" t="s">
        <v>1233</v>
      </c>
      <c r="F253" s="220" t="s">
        <v>116</v>
      </c>
      <c r="G253" s="241" t="s">
        <v>1234</v>
      </c>
      <c r="H253" s="241" t="s">
        <v>1235</v>
      </c>
      <c r="I253" s="251" t="s">
        <v>1555</v>
      </c>
      <c r="J253" s="35" t="s">
        <v>335</v>
      </c>
      <c r="K253" s="253" t="s">
        <v>31</v>
      </c>
      <c r="L253" s="35" t="s">
        <v>1236</v>
      </c>
      <c r="M253" s="193" t="s">
        <v>1237</v>
      </c>
      <c r="N253" s="163" t="s">
        <v>459</v>
      </c>
      <c r="O253" s="253" t="s">
        <v>1137</v>
      </c>
      <c r="P253" s="253" t="s">
        <v>1137</v>
      </c>
      <c r="Q253" s="193"/>
      <c r="R253" s="193"/>
      <c r="S253" s="217" t="s">
        <v>1238</v>
      </c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</row>
    <row r="254" spans="1:201" s="18" customFormat="1" ht="52.5" customHeight="1">
      <c r="A254" s="174"/>
      <c r="B254" s="174"/>
      <c r="C254" s="180"/>
      <c r="D254" s="220"/>
      <c r="E254" s="220"/>
      <c r="F254" s="220"/>
      <c r="G254" s="241"/>
      <c r="H254" s="241"/>
      <c r="I254" s="252"/>
      <c r="J254" s="58" t="s">
        <v>339</v>
      </c>
      <c r="K254" s="253"/>
      <c r="L254" s="9" t="s">
        <v>1239</v>
      </c>
      <c r="M254" s="193"/>
      <c r="N254" s="163"/>
      <c r="O254" s="253"/>
      <c r="P254" s="253"/>
      <c r="Q254" s="193"/>
      <c r="R254" s="193"/>
      <c r="S254" s="217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</row>
    <row r="255" spans="1:19" s="1" customFormat="1" ht="30" customHeight="1">
      <c r="A255" s="189" t="s">
        <v>1556</v>
      </c>
      <c r="B255" s="189"/>
      <c r="C255" s="189"/>
      <c r="D255" s="189"/>
      <c r="E255" s="189"/>
      <c r="F255" s="189"/>
      <c r="G255" s="190"/>
      <c r="H255" s="190"/>
      <c r="I255" s="190"/>
      <c r="J255" s="189"/>
      <c r="K255" s="189"/>
      <c r="L255" s="189"/>
      <c r="M255" s="189"/>
      <c r="N255" s="189"/>
      <c r="O255" s="189"/>
      <c r="P255" s="189"/>
      <c r="Q255" s="189"/>
      <c r="R255" s="189"/>
      <c r="S255" s="191"/>
    </row>
    <row r="256" spans="1:201" s="18" customFormat="1" ht="63" customHeight="1">
      <c r="A256" s="163">
        <v>122</v>
      </c>
      <c r="B256" s="178">
        <v>969</v>
      </c>
      <c r="C256" s="219" t="s">
        <v>1240</v>
      </c>
      <c r="D256" s="163">
        <v>51</v>
      </c>
      <c r="E256" s="163" t="s">
        <v>78</v>
      </c>
      <c r="F256" s="163" t="s">
        <v>331</v>
      </c>
      <c r="G256" s="242" t="s">
        <v>534</v>
      </c>
      <c r="H256" s="242" t="s">
        <v>1241</v>
      </c>
      <c r="I256" s="163" t="s">
        <v>1557</v>
      </c>
      <c r="J256" s="44" t="s">
        <v>1242</v>
      </c>
      <c r="K256" s="163" t="s">
        <v>31</v>
      </c>
      <c r="L256" s="44" t="s">
        <v>1243</v>
      </c>
      <c r="M256" s="259" t="s">
        <v>1244</v>
      </c>
      <c r="N256" s="169" t="s">
        <v>1245</v>
      </c>
      <c r="O256" s="253" t="s">
        <v>34</v>
      </c>
      <c r="P256" s="253" t="s">
        <v>34</v>
      </c>
      <c r="Q256" s="193"/>
      <c r="R256" s="193"/>
      <c r="S256" s="259" t="s">
        <v>1558</v>
      </c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</row>
    <row r="257" spans="1:201" s="18" customFormat="1" ht="63" customHeight="1">
      <c r="A257" s="163"/>
      <c r="B257" s="178"/>
      <c r="C257" s="219"/>
      <c r="D257" s="163"/>
      <c r="E257" s="163"/>
      <c r="F257" s="163"/>
      <c r="G257" s="242"/>
      <c r="H257" s="242"/>
      <c r="I257" s="163"/>
      <c r="J257" s="9" t="s">
        <v>1246</v>
      </c>
      <c r="K257" s="163"/>
      <c r="L257" s="9" t="s">
        <v>1247</v>
      </c>
      <c r="M257" s="259"/>
      <c r="N257" s="169"/>
      <c r="O257" s="253"/>
      <c r="P257" s="253"/>
      <c r="Q257" s="193"/>
      <c r="R257" s="193"/>
      <c r="S257" s="259"/>
      <c r="T257" s="68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</row>
    <row r="258" spans="1:207" s="18" customFormat="1" ht="66" customHeight="1">
      <c r="A258" s="163">
        <v>123</v>
      </c>
      <c r="B258" s="178">
        <v>970</v>
      </c>
      <c r="C258" s="219" t="s">
        <v>1248</v>
      </c>
      <c r="D258" s="163">
        <v>34</v>
      </c>
      <c r="E258" s="163" t="s">
        <v>125</v>
      </c>
      <c r="F258" s="163" t="s">
        <v>180</v>
      </c>
      <c r="G258" s="242" t="s">
        <v>1205</v>
      </c>
      <c r="H258" s="242" t="s">
        <v>1249</v>
      </c>
      <c r="I258" s="163" t="s">
        <v>1559</v>
      </c>
      <c r="J258" s="44" t="s">
        <v>807</v>
      </c>
      <c r="K258" s="163" t="s">
        <v>31</v>
      </c>
      <c r="L258" s="44" t="s">
        <v>1022</v>
      </c>
      <c r="M258" s="259" t="s">
        <v>1250</v>
      </c>
      <c r="N258" s="169" t="s">
        <v>110</v>
      </c>
      <c r="O258" s="253" t="s">
        <v>279</v>
      </c>
      <c r="P258" s="253" t="s">
        <v>34</v>
      </c>
      <c r="Q258" s="193"/>
      <c r="R258" s="193"/>
      <c r="S258" s="259" t="s">
        <v>1560</v>
      </c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</row>
    <row r="259" spans="1:202" s="18" customFormat="1" ht="66" customHeight="1">
      <c r="A259" s="163"/>
      <c r="B259" s="178"/>
      <c r="C259" s="219"/>
      <c r="D259" s="163"/>
      <c r="E259" s="163"/>
      <c r="F259" s="163"/>
      <c r="G259" s="242"/>
      <c r="H259" s="242"/>
      <c r="I259" s="163"/>
      <c r="J259" s="9" t="s">
        <v>1251</v>
      </c>
      <c r="K259" s="163"/>
      <c r="L259" s="9" t="s">
        <v>1252</v>
      </c>
      <c r="M259" s="259"/>
      <c r="N259" s="169"/>
      <c r="O259" s="253"/>
      <c r="P259" s="253"/>
      <c r="Q259" s="193"/>
      <c r="R259" s="193"/>
      <c r="S259" s="259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</row>
    <row r="260" spans="1:201" s="18" customFormat="1" ht="51" customHeight="1">
      <c r="A260" s="163">
        <v>124</v>
      </c>
      <c r="B260" s="178">
        <v>971</v>
      </c>
      <c r="C260" s="219" t="s">
        <v>1253</v>
      </c>
      <c r="D260" s="163">
        <v>21</v>
      </c>
      <c r="E260" s="163" t="s">
        <v>125</v>
      </c>
      <c r="F260" s="163" t="s">
        <v>292</v>
      </c>
      <c r="G260" s="242" t="s">
        <v>293</v>
      </c>
      <c r="H260" s="242" t="s">
        <v>294</v>
      </c>
      <c r="I260" s="163" t="s">
        <v>1561</v>
      </c>
      <c r="J260" s="44" t="s">
        <v>807</v>
      </c>
      <c r="K260" s="163" t="s">
        <v>31</v>
      </c>
      <c r="L260" s="44" t="s">
        <v>1179</v>
      </c>
      <c r="M260" s="259" t="s">
        <v>1254</v>
      </c>
      <c r="N260" s="169" t="s">
        <v>1255</v>
      </c>
      <c r="O260" s="253" t="s">
        <v>279</v>
      </c>
      <c r="P260" s="253" t="s">
        <v>279</v>
      </c>
      <c r="Q260" s="193"/>
      <c r="R260" s="193"/>
      <c r="S260" s="259" t="s">
        <v>1562</v>
      </c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</row>
    <row r="261" spans="1:201" s="18" customFormat="1" ht="51" customHeight="1">
      <c r="A261" s="163"/>
      <c r="B261" s="178"/>
      <c r="C261" s="219"/>
      <c r="D261" s="163"/>
      <c r="E261" s="163"/>
      <c r="F261" s="163"/>
      <c r="G261" s="242"/>
      <c r="H261" s="242"/>
      <c r="I261" s="163"/>
      <c r="J261" s="9" t="s">
        <v>1251</v>
      </c>
      <c r="K261" s="163"/>
      <c r="L261" s="9" t="s">
        <v>1256</v>
      </c>
      <c r="M261" s="259"/>
      <c r="N261" s="169"/>
      <c r="O261" s="253"/>
      <c r="P261" s="253"/>
      <c r="Q261" s="193"/>
      <c r="R261" s="193"/>
      <c r="S261" s="259"/>
      <c r="T261" s="68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</row>
    <row r="262" spans="1:201" s="18" customFormat="1" ht="54" customHeight="1">
      <c r="A262" s="163">
        <v>125</v>
      </c>
      <c r="B262" s="178">
        <v>972</v>
      </c>
      <c r="C262" s="219" t="s">
        <v>1257</v>
      </c>
      <c r="D262" s="163">
        <v>21</v>
      </c>
      <c r="E262" s="163" t="s">
        <v>78</v>
      </c>
      <c r="F262" s="163" t="s">
        <v>39</v>
      </c>
      <c r="G262" s="242" t="s">
        <v>1258</v>
      </c>
      <c r="H262" s="242" t="s">
        <v>535</v>
      </c>
      <c r="I262" s="163" t="s">
        <v>1563</v>
      </c>
      <c r="J262" s="44" t="s">
        <v>1259</v>
      </c>
      <c r="K262" s="163" t="s">
        <v>31</v>
      </c>
      <c r="L262" s="44" t="s">
        <v>1260</v>
      </c>
      <c r="M262" s="259" t="s">
        <v>1261</v>
      </c>
      <c r="N262" s="169" t="s">
        <v>316</v>
      </c>
      <c r="O262" s="253" t="s">
        <v>279</v>
      </c>
      <c r="P262" s="253" t="s">
        <v>279</v>
      </c>
      <c r="Q262" s="193"/>
      <c r="R262" s="193"/>
      <c r="S262" s="259" t="s">
        <v>1564</v>
      </c>
      <c r="T262" s="68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</row>
    <row r="263" spans="1:201" s="18" customFormat="1" ht="54" customHeight="1">
      <c r="A263" s="163"/>
      <c r="B263" s="178"/>
      <c r="C263" s="219"/>
      <c r="D263" s="163"/>
      <c r="E263" s="163"/>
      <c r="F263" s="163"/>
      <c r="G263" s="242"/>
      <c r="H263" s="242"/>
      <c r="I263" s="163"/>
      <c r="J263" s="9" t="s">
        <v>1262</v>
      </c>
      <c r="K263" s="163"/>
      <c r="L263" s="9" t="s">
        <v>1263</v>
      </c>
      <c r="M263" s="259"/>
      <c r="N263" s="169"/>
      <c r="O263" s="253"/>
      <c r="P263" s="253"/>
      <c r="Q263" s="193"/>
      <c r="R263" s="193"/>
      <c r="S263" s="259"/>
      <c r="T263" s="68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</row>
    <row r="264" spans="1:201" s="19" customFormat="1" ht="54" customHeight="1">
      <c r="A264" s="163">
        <v>126</v>
      </c>
      <c r="B264" s="178">
        <v>973</v>
      </c>
      <c r="C264" s="219" t="s">
        <v>1264</v>
      </c>
      <c r="D264" s="163">
        <v>42</v>
      </c>
      <c r="E264" s="163" t="s">
        <v>1265</v>
      </c>
      <c r="F264" s="163" t="s">
        <v>180</v>
      </c>
      <c r="G264" s="242" t="s">
        <v>1266</v>
      </c>
      <c r="H264" s="242" t="s">
        <v>1267</v>
      </c>
      <c r="I264" s="163" t="s">
        <v>1565</v>
      </c>
      <c r="J264" s="44" t="s">
        <v>713</v>
      </c>
      <c r="K264" s="163" t="s">
        <v>31</v>
      </c>
      <c r="L264" s="44" t="s">
        <v>1268</v>
      </c>
      <c r="M264" s="259" t="s">
        <v>1269</v>
      </c>
      <c r="N264" s="169" t="s">
        <v>459</v>
      </c>
      <c r="O264" s="253" t="s">
        <v>396</v>
      </c>
      <c r="P264" s="253" t="s">
        <v>396</v>
      </c>
      <c r="Q264" s="193"/>
      <c r="R264" s="193"/>
      <c r="S264" s="259" t="s">
        <v>1566</v>
      </c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0"/>
    </row>
    <row r="265" spans="1:201" s="19" customFormat="1" ht="54" customHeight="1">
      <c r="A265" s="163"/>
      <c r="B265" s="178"/>
      <c r="C265" s="219"/>
      <c r="D265" s="163"/>
      <c r="E265" s="163"/>
      <c r="F265" s="163"/>
      <c r="G265" s="242"/>
      <c r="H265" s="242"/>
      <c r="I265" s="163"/>
      <c r="J265" s="9" t="s">
        <v>1270</v>
      </c>
      <c r="K265" s="163"/>
      <c r="L265" s="9" t="s">
        <v>1271</v>
      </c>
      <c r="M265" s="259"/>
      <c r="N265" s="169"/>
      <c r="O265" s="253"/>
      <c r="P265" s="253"/>
      <c r="Q265" s="193"/>
      <c r="R265" s="193"/>
      <c r="S265" s="259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0"/>
    </row>
    <row r="266" spans="1:207" s="18" customFormat="1" ht="57.75" customHeight="1">
      <c r="A266" s="163">
        <v>127</v>
      </c>
      <c r="B266" s="178">
        <v>974</v>
      </c>
      <c r="C266" s="219" t="s">
        <v>1272</v>
      </c>
      <c r="D266" s="163">
        <v>38</v>
      </c>
      <c r="E266" s="163" t="s">
        <v>125</v>
      </c>
      <c r="F266" s="163" t="s">
        <v>1273</v>
      </c>
      <c r="G266" s="242" t="s">
        <v>1274</v>
      </c>
      <c r="H266" s="242" t="s">
        <v>1275</v>
      </c>
      <c r="I266" s="163" t="s">
        <v>1567</v>
      </c>
      <c r="J266" s="44" t="s">
        <v>899</v>
      </c>
      <c r="K266" s="163" t="s">
        <v>31</v>
      </c>
      <c r="L266" s="44" t="s">
        <v>1260</v>
      </c>
      <c r="M266" s="259" t="s">
        <v>1276</v>
      </c>
      <c r="N266" s="169" t="s">
        <v>931</v>
      </c>
      <c r="O266" s="253" t="s">
        <v>350</v>
      </c>
      <c r="P266" s="253" t="s">
        <v>350</v>
      </c>
      <c r="Q266" s="193"/>
      <c r="R266" s="193"/>
      <c r="S266" s="259" t="s">
        <v>1568</v>
      </c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</row>
    <row r="267" spans="1:202" s="18" customFormat="1" ht="57.75" customHeight="1">
      <c r="A267" s="163"/>
      <c r="B267" s="178"/>
      <c r="C267" s="219"/>
      <c r="D267" s="163"/>
      <c r="E267" s="163"/>
      <c r="F267" s="163"/>
      <c r="G267" s="242"/>
      <c r="H267" s="242"/>
      <c r="I267" s="163"/>
      <c r="J267" s="9" t="s">
        <v>1262</v>
      </c>
      <c r="K267" s="163"/>
      <c r="L267" s="9" t="s">
        <v>1277</v>
      </c>
      <c r="M267" s="259"/>
      <c r="N267" s="169"/>
      <c r="O267" s="253"/>
      <c r="P267" s="253"/>
      <c r="Q267" s="193"/>
      <c r="R267" s="193"/>
      <c r="S267" s="259"/>
      <c r="T267" s="68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</row>
    <row r="268" spans="1:19" s="1" customFormat="1" ht="30" customHeight="1">
      <c r="A268" s="167" t="s">
        <v>1569</v>
      </c>
      <c r="B268" s="167"/>
      <c r="C268" s="167"/>
      <c r="D268" s="167"/>
      <c r="E268" s="167"/>
      <c r="F268" s="167"/>
      <c r="G268" s="168"/>
      <c r="H268" s="168"/>
      <c r="I268" s="168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</row>
    <row r="269" spans="1:201" s="18" customFormat="1" ht="57.75" customHeight="1">
      <c r="A269" s="163">
        <v>128</v>
      </c>
      <c r="B269" s="178">
        <v>976</v>
      </c>
      <c r="C269" s="232" t="s">
        <v>1282</v>
      </c>
      <c r="D269" s="175">
        <v>53</v>
      </c>
      <c r="E269" s="175" t="s">
        <v>125</v>
      </c>
      <c r="F269" s="175" t="s">
        <v>1283</v>
      </c>
      <c r="G269" s="243" t="s">
        <v>1284</v>
      </c>
      <c r="H269" s="243" t="s">
        <v>1285</v>
      </c>
      <c r="I269" s="175" t="s">
        <v>1570</v>
      </c>
      <c r="J269" s="65" t="s">
        <v>486</v>
      </c>
      <c r="K269" s="254" t="s">
        <v>31</v>
      </c>
      <c r="L269" s="65" t="s">
        <v>1287</v>
      </c>
      <c r="M269" s="193" t="s">
        <v>1288</v>
      </c>
      <c r="N269" s="163"/>
      <c r="O269" s="193" t="s">
        <v>46</v>
      </c>
      <c r="P269" s="193" t="s">
        <v>46</v>
      </c>
      <c r="Q269" s="205"/>
      <c r="R269" s="205"/>
      <c r="S269" s="193" t="s">
        <v>1571</v>
      </c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</row>
    <row r="270" spans="1:201" s="18" customFormat="1" ht="57.75" customHeight="1">
      <c r="A270" s="163"/>
      <c r="B270" s="178"/>
      <c r="C270" s="186"/>
      <c r="D270" s="176"/>
      <c r="E270" s="176"/>
      <c r="F270" s="231"/>
      <c r="G270" s="176"/>
      <c r="H270" s="176"/>
      <c r="I270" s="176"/>
      <c r="J270" s="9" t="s">
        <v>1289</v>
      </c>
      <c r="K270" s="255"/>
      <c r="L270" s="9" t="s">
        <v>1290</v>
      </c>
      <c r="M270" s="193"/>
      <c r="N270" s="163"/>
      <c r="O270" s="193"/>
      <c r="P270" s="193"/>
      <c r="Q270" s="162"/>
      <c r="R270" s="162"/>
      <c r="S270" s="193"/>
      <c r="T270" s="60" t="s">
        <v>384</v>
      </c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</row>
    <row r="271" spans="1:201" s="18" customFormat="1" ht="57" customHeight="1">
      <c r="A271" s="163">
        <v>129</v>
      </c>
      <c r="B271" s="178">
        <v>977</v>
      </c>
      <c r="C271" s="232" t="s">
        <v>1291</v>
      </c>
      <c r="D271" s="175">
        <v>36</v>
      </c>
      <c r="E271" s="175" t="s">
        <v>628</v>
      </c>
      <c r="F271" s="175" t="s">
        <v>484</v>
      </c>
      <c r="G271" s="243" t="s">
        <v>1292</v>
      </c>
      <c r="H271" s="243" t="s">
        <v>1293</v>
      </c>
      <c r="I271" s="175" t="s">
        <v>1572</v>
      </c>
      <c r="J271" s="65" t="s">
        <v>966</v>
      </c>
      <c r="K271" s="254" t="s">
        <v>31</v>
      </c>
      <c r="L271" s="65" t="s">
        <v>1294</v>
      </c>
      <c r="M271" s="260" t="s">
        <v>1295</v>
      </c>
      <c r="N271" s="163"/>
      <c r="O271" s="193" t="s">
        <v>34</v>
      </c>
      <c r="P271" s="193" t="s">
        <v>34</v>
      </c>
      <c r="Q271" s="205"/>
      <c r="R271" s="205"/>
      <c r="S271" s="193" t="s">
        <v>1296</v>
      </c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</row>
    <row r="272" spans="1:201" s="18" customFormat="1" ht="57" customHeight="1">
      <c r="A272" s="163"/>
      <c r="B272" s="178"/>
      <c r="C272" s="186"/>
      <c r="D272" s="176"/>
      <c r="E272" s="176"/>
      <c r="F272" s="231"/>
      <c r="G272" s="176"/>
      <c r="H272" s="176"/>
      <c r="I272" s="176"/>
      <c r="J272" s="9" t="s">
        <v>1297</v>
      </c>
      <c r="K272" s="255"/>
      <c r="L272" s="9" t="s">
        <v>1298</v>
      </c>
      <c r="M272" s="260"/>
      <c r="N272" s="163"/>
      <c r="O272" s="193"/>
      <c r="P272" s="193"/>
      <c r="Q272" s="162"/>
      <c r="R272" s="162"/>
      <c r="S272" s="193"/>
      <c r="T272" s="60" t="s">
        <v>384</v>
      </c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</row>
    <row r="273" spans="1:201" s="19" customFormat="1" ht="33" customHeight="1">
      <c r="A273" s="163">
        <v>130</v>
      </c>
      <c r="B273" s="178">
        <v>978</v>
      </c>
      <c r="C273" s="232" t="s">
        <v>1299</v>
      </c>
      <c r="D273" s="221">
        <v>34</v>
      </c>
      <c r="E273" s="221" t="s">
        <v>874</v>
      </c>
      <c r="F273" s="221" t="s">
        <v>103</v>
      </c>
      <c r="G273" s="244" t="s">
        <v>1300</v>
      </c>
      <c r="H273" s="244" t="s">
        <v>1301</v>
      </c>
      <c r="I273" s="221" t="s">
        <v>1573</v>
      </c>
      <c r="J273" s="65" t="s">
        <v>225</v>
      </c>
      <c r="K273" s="235" t="s">
        <v>31</v>
      </c>
      <c r="L273" s="66" t="s">
        <v>1302</v>
      </c>
      <c r="M273" s="193" t="s">
        <v>1303</v>
      </c>
      <c r="N273" s="205"/>
      <c r="O273" s="249" t="s">
        <v>350</v>
      </c>
      <c r="P273" s="249" t="s">
        <v>350</v>
      </c>
      <c r="Q273" s="205"/>
      <c r="R273" s="205"/>
      <c r="S273" s="193" t="s">
        <v>1304</v>
      </c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0"/>
    </row>
    <row r="274" spans="1:201" s="19" customFormat="1" ht="33" customHeight="1">
      <c r="A274" s="163"/>
      <c r="B274" s="178"/>
      <c r="C274" s="185"/>
      <c r="D274" s="221"/>
      <c r="E274" s="221"/>
      <c r="F274" s="221"/>
      <c r="G274" s="244"/>
      <c r="H274" s="244"/>
      <c r="I274" s="221"/>
      <c r="J274" s="43" t="s">
        <v>229</v>
      </c>
      <c r="K274" s="235"/>
      <c r="L274" s="43" t="s">
        <v>935</v>
      </c>
      <c r="M274" s="193"/>
      <c r="N274" s="205"/>
      <c r="O274" s="265"/>
      <c r="P274" s="265"/>
      <c r="Q274" s="162"/>
      <c r="R274" s="162"/>
      <c r="S274" s="193"/>
      <c r="T274" s="68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0"/>
    </row>
    <row r="275" spans="1:201" s="18" customFormat="1" ht="45" customHeight="1">
      <c r="A275" s="163">
        <v>131</v>
      </c>
      <c r="B275" s="178">
        <v>979</v>
      </c>
      <c r="C275" s="233" t="s">
        <v>1305</v>
      </c>
      <c r="D275" s="163">
        <v>26</v>
      </c>
      <c r="E275" s="163" t="s">
        <v>91</v>
      </c>
      <c r="F275" s="163" t="s">
        <v>39</v>
      </c>
      <c r="G275" s="204" t="s">
        <v>1223</v>
      </c>
      <c r="H275" s="204" t="s">
        <v>1306</v>
      </c>
      <c r="I275" s="163" t="s">
        <v>1574</v>
      </c>
      <c r="J275" s="9" t="s">
        <v>313</v>
      </c>
      <c r="K275" s="163" t="s">
        <v>31</v>
      </c>
      <c r="L275" s="9" t="s">
        <v>730</v>
      </c>
      <c r="M275" s="193" t="s">
        <v>1308</v>
      </c>
      <c r="N275" s="163"/>
      <c r="O275" s="163" t="s">
        <v>279</v>
      </c>
      <c r="P275" s="163" t="s">
        <v>279</v>
      </c>
      <c r="Q275" s="163"/>
      <c r="R275" s="163"/>
      <c r="S275" s="193" t="s">
        <v>1575</v>
      </c>
      <c r="T275" s="68"/>
      <c r="U275" s="60"/>
      <c r="V275" s="60" t="s">
        <v>384</v>
      </c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</row>
    <row r="276" spans="1:201" s="18" customFormat="1" ht="45" customHeight="1">
      <c r="A276" s="163"/>
      <c r="B276" s="227"/>
      <c r="C276" s="234"/>
      <c r="D276" s="205"/>
      <c r="E276" s="205"/>
      <c r="F276" s="205"/>
      <c r="G276" s="245"/>
      <c r="H276" s="245"/>
      <c r="I276" s="205"/>
      <c r="J276" s="25" t="s">
        <v>318</v>
      </c>
      <c r="K276" s="205"/>
      <c r="L276" s="25" t="s">
        <v>1309</v>
      </c>
      <c r="M276" s="249"/>
      <c r="N276" s="205"/>
      <c r="O276" s="205"/>
      <c r="P276" s="205"/>
      <c r="Q276" s="205"/>
      <c r="R276" s="205"/>
      <c r="S276" s="249"/>
      <c r="T276" s="68" t="s">
        <v>384</v>
      </c>
      <c r="U276" s="60"/>
      <c r="V276" s="60" t="s">
        <v>384</v>
      </c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</row>
    <row r="277" spans="1:201" s="21" customFormat="1" ht="30" customHeight="1">
      <c r="A277" s="222" t="s">
        <v>1576</v>
      </c>
      <c r="B277" s="223"/>
      <c r="C277" s="223"/>
      <c r="D277" s="223"/>
      <c r="E277" s="223"/>
      <c r="F277" s="223"/>
      <c r="G277" s="224"/>
      <c r="H277" s="224"/>
      <c r="I277" s="224"/>
      <c r="J277" s="223"/>
      <c r="K277" s="223"/>
      <c r="L277" s="223"/>
      <c r="M277" s="223"/>
      <c r="N277" s="223"/>
      <c r="O277" s="223"/>
      <c r="P277" s="223"/>
      <c r="Q277" s="223"/>
      <c r="R277" s="223"/>
      <c r="S277" s="225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</row>
    <row r="278" spans="1:201" s="18" customFormat="1" ht="45" customHeight="1">
      <c r="A278" s="221">
        <v>132</v>
      </c>
      <c r="B278" s="173">
        <v>983</v>
      </c>
      <c r="C278" s="162" t="s">
        <v>1323</v>
      </c>
      <c r="D278" s="162">
        <v>28</v>
      </c>
      <c r="E278" s="162" t="s">
        <v>1324</v>
      </c>
      <c r="F278" s="173" t="s">
        <v>723</v>
      </c>
      <c r="G278" s="235" t="s">
        <v>1325</v>
      </c>
      <c r="H278" s="235" t="s">
        <v>1326</v>
      </c>
      <c r="I278" s="173" t="s">
        <v>1577</v>
      </c>
      <c r="J278" s="67" t="s">
        <v>511</v>
      </c>
      <c r="K278" s="162" t="s">
        <v>31</v>
      </c>
      <c r="L278" s="43" t="s">
        <v>1327</v>
      </c>
      <c r="M278" s="250" t="s">
        <v>1328</v>
      </c>
      <c r="N278" s="162" t="s">
        <v>1329</v>
      </c>
      <c r="O278" s="162" t="s">
        <v>327</v>
      </c>
      <c r="P278" s="162" t="s">
        <v>327</v>
      </c>
      <c r="Q278" s="268"/>
      <c r="R278" s="268"/>
      <c r="S278" s="250" t="s">
        <v>1330</v>
      </c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</row>
    <row r="279" spans="1:201" s="18" customFormat="1" ht="45" customHeight="1">
      <c r="A279" s="176"/>
      <c r="B279" s="169"/>
      <c r="C279" s="163"/>
      <c r="D279" s="163"/>
      <c r="E279" s="163"/>
      <c r="F279" s="169"/>
      <c r="G279" s="162"/>
      <c r="H279" s="162"/>
      <c r="I279" s="169"/>
      <c r="J279" s="56" t="s">
        <v>514</v>
      </c>
      <c r="K279" s="163"/>
      <c r="L279" s="9" t="s">
        <v>797</v>
      </c>
      <c r="M279" s="193"/>
      <c r="N279" s="163"/>
      <c r="O279" s="163"/>
      <c r="P279" s="163"/>
      <c r="Q279" s="269"/>
      <c r="R279" s="269"/>
      <c r="S279" s="193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</row>
    <row r="280" spans="1:19" s="13" customFormat="1" ht="54" customHeight="1">
      <c r="A280" s="221">
        <v>133</v>
      </c>
      <c r="B280" s="169">
        <v>984</v>
      </c>
      <c r="C280" s="163" t="s">
        <v>1331</v>
      </c>
      <c r="D280" s="163">
        <v>36</v>
      </c>
      <c r="E280" s="193" t="s">
        <v>1332</v>
      </c>
      <c r="F280" s="193" t="s">
        <v>378</v>
      </c>
      <c r="G280" s="205" t="s">
        <v>1333</v>
      </c>
      <c r="H280" s="205" t="s">
        <v>1334</v>
      </c>
      <c r="I280" s="163" t="s">
        <v>1578</v>
      </c>
      <c r="J280" s="56" t="s">
        <v>807</v>
      </c>
      <c r="K280" s="163" t="s">
        <v>31</v>
      </c>
      <c r="L280" s="9" t="s">
        <v>1179</v>
      </c>
      <c r="M280" s="193" t="s">
        <v>1335</v>
      </c>
      <c r="N280" s="163" t="s">
        <v>1336</v>
      </c>
      <c r="O280" s="163" t="s">
        <v>46</v>
      </c>
      <c r="P280" s="163" t="s">
        <v>46</v>
      </c>
      <c r="Q280" s="193"/>
      <c r="R280" s="193"/>
      <c r="S280" s="193" t="s">
        <v>1337</v>
      </c>
    </row>
    <row r="281" spans="1:19" s="13" customFormat="1" ht="54" customHeight="1">
      <c r="A281" s="176"/>
      <c r="B281" s="169"/>
      <c r="C281" s="163"/>
      <c r="D281" s="163"/>
      <c r="E281" s="193"/>
      <c r="F281" s="193"/>
      <c r="G281" s="162"/>
      <c r="H281" s="162"/>
      <c r="I281" s="163"/>
      <c r="J281" s="56" t="s">
        <v>1168</v>
      </c>
      <c r="K281" s="163"/>
      <c r="L281" s="9" t="s">
        <v>39</v>
      </c>
      <c r="M281" s="193"/>
      <c r="N281" s="163"/>
      <c r="O281" s="163"/>
      <c r="P281" s="163"/>
      <c r="Q281" s="193"/>
      <c r="R281" s="193"/>
      <c r="S281" s="193"/>
    </row>
    <row r="282" spans="1:19" s="13" customFormat="1" ht="37.5" customHeight="1">
      <c r="A282" s="221">
        <v>134</v>
      </c>
      <c r="B282" s="169">
        <v>985</v>
      </c>
      <c r="C282" s="163" t="s">
        <v>1338</v>
      </c>
      <c r="D282" s="163">
        <v>28</v>
      </c>
      <c r="E282" s="193" t="s">
        <v>1339</v>
      </c>
      <c r="F282" s="193" t="s">
        <v>1340</v>
      </c>
      <c r="G282" s="205" t="s">
        <v>1341</v>
      </c>
      <c r="H282" s="205" t="s">
        <v>1342</v>
      </c>
      <c r="I282" s="193" t="s">
        <v>1579</v>
      </c>
      <c r="J282" s="56" t="s">
        <v>456</v>
      </c>
      <c r="K282" s="163" t="s">
        <v>31</v>
      </c>
      <c r="L282" s="9" t="s">
        <v>457</v>
      </c>
      <c r="M282" s="193" t="s">
        <v>1344</v>
      </c>
      <c r="N282" s="163" t="s">
        <v>384</v>
      </c>
      <c r="O282" s="163" t="s">
        <v>327</v>
      </c>
      <c r="P282" s="163" t="s">
        <v>327</v>
      </c>
      <c r="Q282" s="193"/>
      <c r="R282" s="193"/>
      <c r="S282" s="193" t="s">
        <v>1345</v>
      </c>
    </row>
    <row r="283" spans="1:19" s="13" customFormat="1" ht="37.5" customHeight="1">
      <c r="A283" s="176"/>
      <c r="B283" s="169"/>
      <c r="C283" s="163"/>
      <c r="D283" s="163"/>
      <c r="E283" s="193"/>
      <c r="F283" s="193"/>
      <c r="G283" s="162"/>
      <c r="H283" s="162"/>
      <c r="I283" s="193"/>
      <c r="J283" s="56" t="s">
        <v>461</v>
      </c>
      <c r="K283" s="163"/>
      <c r="L283" s="9" t="s">
        <v>1346</v>
      </c>
      <c r="M283" s="193"/>
      <c r="N283" s="163"/>
      <c r="O283" s="163"/>
      <c r="P283" s="163"/>
      <c r="Q283" s="193"/>
      <c r="R283" s="193"/>
      <c r="S283" s="193"/>
    </row>
    <row r="284" spans="1:19" s="13" customFormat="1" ht="48" customHeight="1">
      <c r="A284" s="221">
        <v>135</v>
      </c>
      <c r="B284" s="169">
        <v>986</v>
      </c>
      <c r="C284" s="163" t="s">
        <v>1347</v>
      </c>
      <c r="D284" s="163">
        <v>24</v>
      </c>
      <c r="E284" s="193" t="s">
        <v>78</v>
      </c>
      <c r="F284" s="163" t="s">
        <v>543</v>
      </c>
      <c r="G284" s="205" t="s">
        <v>1348</v>
      </c>
      <c r="H284" s="205" t="s">
        <v>570</v>
      </c>
      <c r="I284" s="193" t="s">
        <v>1483</v>
      </c>
      <c r="J284" s="56" t="s">
        <v>370</v>
      </c>
      <c r="K284" s="163" t="s">
        <v>31</v>
      </c>
      <c r="L284" s="9" t="s">
        <v>1349</v>
      </c>
      <c r="M284" s="193" t="s">
        <v>1350</v>
      </c>
      <c r="N284" s="163" t="s">
        <v>85</v>
      </c>
      <c r="O284" s="163" t="s">
        <v>327</v>
      </c>
      <c r="P284" s="163" t="s">
        <v>327</v>
      </c>
      <c r="Q284" s="193"/>
      <c r="R284" s="193"/>
      <c r="S284" s="193" t="s">
        <v>1351</v>
      </c>
    </row>
    <row r="285" spans="1:19" s="13" customFormat="1" ht="48" customHeight="1">
      <c r="A285" s="176"/>
      <c r="B285" s="169"/>
      <c r="C285" s="163"/>
      <c r="D285" s="163"/>
      <c r="E285" s="193"/>
      <c r="F285" s="163"/>
      <c r="G285" s="162"/>
      <c r="H285" s="162"/>
      <c r="I285" s="193"/>
      <c r="J285" s="56" t="s">
        <v>375</v>
      </c>
      <c r="K285" s="163"/>
      <c r="L285" s="9" t="s">
        <v>1352</v>
      </c>
      <c r="M285" s="193"/>
      <c r="N285" s="163"/>
      <c r="O285" s="163"/>
      <c r="P285" s="163"/>
      <c r="Q285" s="193"/>
      <c r="R285" s="193"/>
      <c r="S285" s="193"/>
    </row>
    <row r="286" spans="1:19" s="13" customFormat="1" ht="37.5" customHeight="1">
      <c r="A286" s="221">
        <v>136</v>
      </c>
      <c r="B286" s="169">
        <v>987</v>
      </c>
      <c r="C286" s="205" t="s">
        <v>1353</v>
      </c>
      <c r="D286" s="205">
        <v>37</v>
      </c>
      <c r="E286" s="205" t="s">
        <v>65</v>
      </c>
      <c r="F286" s="205" t="s">
        <v>103</v>
      </c>
      <c r="G286" s="205" t="s">
        <v>304</v>
      </c>
      <c r="H286" s="205" t="s">
        <v>929</v>
      </c>
      <c r="I286" s="205" t="s">
        <v>546</v>
      </c>
      <c r="J286" s="56" t="s">
        <v>741</v>
      </c>
      <c r="K286" s="163" t="s">
        <v>31</v>
      </c>
      <c r="L286" s="9" t="s">
        <v>1354</v>
      </c>
      <c r="M286" s="193" t="s">
        <v>1355</v>
      </c>
      <c r="N286" s="163" t="s">
        <v>384</v>
      </c>
      <c r="O286" s="163" t="s">
        <v>327</v>
      </c>
      <c r="P286" s="163" t="s">
        <v>327</v>
      </c>
      <c r="Q286" s="205"/>
      <c r="R286" s="205"/>
      <c r="S286" s="193" t="s">
        <v>1356</v>
      </c>
    </row>
    <row r="287" spans="1:19" s="13" customFormat="1" ht="37.5" customHeight="1">
      <c r="A287" s="176"/>
      <c r="B287" s="169"/>
      <c r="C287" s="162"/>
      <c r="D287" s="162"/>
      <c r="E287" s="162"/>
      <c r="F287" s="162"/>
      <c r="G287" s="162"/>
      <c r="H287" s="162"/>
      <c r="I287" s="162"/>
      <c r="J287" s="56" t="s">
        <v>745</v>
      </c>
      <c r="K287" s="163"/>
      <c r="L287" s="9" t="s">
        <v>1357</v>
      </c>
      <c r="M287" s="193"/>
      <c r="N287" s="163"/>
      <c r="O287" s="163"/>
      <c r="P287" s="163"/>
      <c r="Q287" s="162"/>
      <c r="R287" s="162"/>
      <c r="S287" s="193"/>
    </row>
    <row r="288" spans="1:19" s="13" customFormat="1" ht="55.5" customHeight="1">
      <c r="A288" s="221">
        <v>137</v>
      </c>
      <c r="B288" s="169">
        <v>989</v>
      </c>
      <c r="C288" s="163" t="s">
        <v>1358</v>
      </c>
      <c r="D288" s="163">
        <v>40</v>
      </c>
      <c r="E288" s="193" t="s">
        <v>65</v>
      </c>
      <c r="F288" s="163" t="s">
        <v>378</v>
      </c>
      <c r="G288" s="205" t="s">
        <v>867</v>
      </c>
      <c r="H288" s="205" t="s">
        <v>1359</v>
      </c>
      <c r="I288" s="193" t="s">
        <v>1580</v>
      </c>
      <c r="J288" s="56" t="s">
        <v>130</v>
      </c>
      <c r="K288" s="163" t="s">
        <v>31</v>
      </c>
      <c r="L288" s="9" t="s">
        <v>476</v>
      </c>
      <c r="M288" s="193" t="s">
        <v>1361</v>
      </c>
      <c r="N288" s="163" t="s">
        <v>384</v>
      </c>
      <c r="O288" s="163" t="s">
        <v>46</v>
      </c>
      <c r="P288" s="163" t="s">
        <v>46</v>
      </c>
      <c r="Q288" s="193"/>
      <c r="R288" s="193"/>
      <c r="S288" s="193" t="s">
        <v>1362</v>
      </c>
    </row>
    <row r="289" spans="1:20" s="13" customFormat="1" ht="55.5" customHeight="1">
      <c r="A289" s="176"/>
      <c r="B289" s="169"/>
      <c r="C289" s="163"/>
      <c r="D289" s="163"/>
      <c r="E289" s="193"/>
      <c r="F289" s="163"/>
      <c r="G289" s="162"/>
      <c r="H289" s="162"/>
      <c r="I289" s="193"/>
      <c r="J289" s="56" t="s">
        <v>134</v>
      </c>
      <c r="K289" s="163"/>
      <c r="L289" s="9" t="s">
        <v>1363</v>
      </c>
      <c r="M289" s="193"/>
      <c r="N289" s="163"/>
      <c r="O289" s="163"/>
      <c r="P289" s="163"/>
      <c r="Q289" s="193"/>
      <c r="R289" s="193"/>
      <c r="S289" s="193"/>
      <c r="T289" s="49"/>
    </row>
    <row r="290" spans="1:19" s="13" customFormat="1" ht="55.5" customHeight="1">
      <c r="A290" s="221">
        <v>138</v>
      </c>
      <c r="B290" s="169">
        <v>990</v>
      </c>
      <c r="C290" s="205" t="s">
        <v>1364</v>
      </c>
      <c r="D290" s="205">
        <v>24</v>
      </c>
      <c r="E290" s="205" t="s">
        <v>78</v>
      </c>
      <c r="F290" s="205" t="s">
        <v>126</v>
      </c>
      <c r="G290" s="205" t="s">
        <v>1365</v>
      </c>
      <c r="H290" s="205" t="s">
        <v>1366</v>
      </c>
      <c r="I290" s="205" t="s">
        <v>1581</v>
      </c>
      <c r="J290" s="56" t="s">
        <v>130</v>
      </c>
      <c r="K290" s="163" t="s">
        <v>31</v>
      </c>
      <c r="L290" s="9" t="s">
        <v>1367</v>
      </c>
      <c r="M290" s="193" t="s">
        <v>1368</v>
      </c>
      <c r="N290" s="163" t="s">
        <v>846</v>
      </c>
      <c r="O290" s="163" t="s">
        <v>279</v>
      </c>
      <c r="P290" s="163" t="s">
        <v>279</v>
      </c>
      <c r="Q290" s="205"/>
      <c r="R290" s="205"/>
      <c r="S290" s="193" t="s">
        <v>1369</v>
      </c>
    </row>
    <row r="291" spans="1:19" s="13" customFormat="1" ht="55.5" customHeight="1">
      <c r="A291" s="176"/>
      <c r="B291" s="169"/>
      <c r="C291" s="162"/>
      <c r="D291" s="162"/>
      <c r="E291" s="162"/>
      <c r="F291" s="162"/>
      <c r="G291" s="162"/>
      <c r="H291" s="162"/>
      <c r="I291" s="162"/>
      <c r="J291" s="56" t="s">
        <v>134</v>
      </c>
      <c r="K291" s="163"/>
      <c r="L291" s="9" t="s">
        <v>1370</v>
      </c>
      <c r="M291" s="193"/>
      <c r="N291" s="163"/>
      <c r="O291" s="163"/>
      <c r="P291" s="163"/>
      <c r="Q291" s="162"/>
      <c r="R291" s="162"/>
      <c r="S291" s="193"/>
    </row>
    <row r="292" spans="1:19" s="13" customFormat="1" ht="45.75" customHeight="1">
      <c r="A292" s="221">
        <v>139</v>
      </c>
      <c r="B292" s="169">
        <v>991</v>
      </c>
      <c r="C292" s="205" t="s">
        <v>1371</v>
      </c>
      <c r="D292" s="205">
        <v>22</v>
      </c>
      <c r="E292" s="205" t="s">
        <v>125</v>
      </c>
      <c r="F292" s="205" t="s">
        <v>343</v>
      </c>
      <c r="G292" s="205" t="s">
        <v>1372</v>
      </c>
      <c r="H292" s="205" t="s">
        <v>1373</v>
      </c>
      <c r="I292" s="205" t="s">
        <v>1582</v>
      </c>
      <c r="J292" s="56" t="s">
        <v>1207</v>
      </c>
      <c r="K292" s="163" t="s">
        <v>31</v>
      </c>
      <c r="L292" s="9" t="s">
        <v>477</v>
      </c>
      <c r="M292" s="193" t="s">
        <v>1374</v>
      </c>
      <c r="N292" s="163" t="s">
        <v>479</v>
      </c>
      <c r="O292" s="163" t="s">
        <v>279</v>
      </c>
      <c r="P292" s="163" t="s">
        <v>279</v>
      </c>
      <c r="Q292" s="205"/>
      <c r="R292" s="205"/>
      <c r="S292" s="193" t="s">
        <v>1375</v>
      </c>
    </row>
    <row r="293" spans="1:19" s="13" customFormat="1" ht="45.75" customHeight="1">
      <c r="A293" s="176"/>
      <c r="B293" s="169"/>
      <c r="C293" s="162"/>
      <c r="D293" s="162"/>
      <c r="E293" s="162"/>
      <c r="F293" s="162"/>
      <c r="G293" s="162"/>
      <c r="H293" s="162"/>
      <c r="I293" s="162"/>
      <c r="J293" s="56" t="s">
        <v>1212</v>
      </c>
      <c r="K293" s="163"/>
      <c r="L293" s="9" t="s">
        <v>1376</v>
      </c>
      <c r="M293" s="193"/>
      <c r="N293" s="163"/>
      <c r="O293" s="163"/>
      <c r="P293" s="163"/>
      <c r="Q293" s="162"/>
      <c r="R293" s="162"/>
      <c r="S293" s="193"/>
    </row>
    <row r="294" spans="1:19" s="13" customFormat="1" ht="39" customHeight="1">
      <c r="A294" s="221">
        <v>140</v>
      </c>
      <c r="B294" s="169">
        <v>992</v>
      </c>
      <c r="C294" s="163" t="s">
        <v>1377</v>
      </c>
      <c r="D294" s="163">
        <v>24</v>
      </c>
      <c r="E294" s="193" t="s">
        <v>65</v>
      </c>
      <c r="F294" s="163" t="s">
        <v>126</v>
      </c>
      <c r="G294" s="193" t="s">
        <v>1378</v>
      </c>
      <c r="H294" s="193" t="s">
        <v>1379</v>
      </c>
      <c r="I294" s="193" t="s">
        <v>160</v>
      </c>
      <c r="J294" s="56" t="s">
        <v>1380</v>
      </c>
      <c r="K294" s="163" t="s">
        <v>31</v>
      </c>
      <c r="L294" s="9" t="s">
        <v>529</v>
      </c>
      <c r="M294" s="193" t="s">
        <v>1381</v>
      </c>
      <c r="N294" s="163" t="s">
        <v>384</v>
      </c>
      <c r="O294" s="163" t="s">
        <v>240</v>
      </c>
      <c r="P294" s="163" t="s">
        <v>240</v>
      </c>
      <c r="Q294" s="193"/>
      <c r="R294" s="193"/>
      <c r="S294" s="193" t="s">
        <v>1382</v>
      </c>
    </row>
    <row r="295" spans="1:19" s="13" customFormat="1" ht="39" customHeight="1">
      <c r="A295" s="176"/>
      <c r="B295" s="169"/>
      <c r="C295" s="163"/>
      <c r="D295" s="163"/>
      <c r="E295" s="193"/>
      <c r="F295" s="163"/>
      <c r="G295" s="193"/>
      <c r="H295" s="193"/>
      <c r="I295" s="193"/>
      <c r="J295" s="56" t="s">
        <v>1383</v>
      </c>
      <c r="K295" s="163"/>
      <c r="L295" s="9" t="s">
        <v>1384</v>
      </c>
      <c r="M295" s="193"/>
      <c r="N295" s="163"/>
      <c r="O295" s="163"/>
      <c r="P295" s="163"/>
      <c r="Q295" s="193"/>
      <c r="R295" s="193"/>
      <c r="S295" s="193"/>
    </row>
    <row r="296" spans="1:19" s="13" customFormat="1" ht="51" customHeight="1">
      <c r="A296" s="221">
        <v>141</v>
      </c>
      <c r="B296" s="169">
        <v>993</v>
      </c>
      <c r="C296" s="163" t="s">
        <v>1385</v>
      </c>
      <c r="D296" s="163">
        <v>42</v>
      </c>
      <c r="E296" s="193" t="s">
        <v>145</v>
      </c>
      <c r="F296" s="163" t="s">
        <v>484</v>
      </c>
      <c r="G296" s="193" t="s">
        <v>1386</v>
      </c>
      <c r="H296" s="193" t="s">
        <v>1387</v>
      </c>
      <c r="I296" s="193" t="s">
        <v>1583</v>
      </c>
      <c r="J296" s="56" t="s">
        <v>1207</v>
      </c>
      <c r="K296" s="163" t="s">
        <v>31</v>
      </c>
      <c r="L296" s="9" t="s">
        <v>158</v>
      </c>
      <c r="M296" s="193" t="s">
        <v>1388</v>
      </c>
      <c r="N296" s="163" t="s">
        <v>1389</v>
      </c>
      <c r="O296" s="163" t="s">
        <v>279</v>
      </c>
      <c r="P296" s="163" t="s">
        <v>279</v>
      </c>
      <c r="Q296" s="193"/>
      <c r="R296" s="193"/>
      <c r="S296" s="193" t="s">
        <v>1390</v>
      </c>
    </row>
    <row r="297" spans="1:19" s="13" customFormat="1" ht="51" customHeight="1">
      <c r="A297" s="176"/>
      <c r="B297" s="169"/>
      <c r="C297" s="163"/>
      <c r="D297" s="163"/>
      <c r="E297" s="193"/>
      <c r="F297" s="163"/>
      <c r="G297" s="193"/>
      <c r="H297" s="193"/>
      <c r="I297" s="193"/>
      <c r="J297" s="56" t="s">
        <v>1212</v>
      </c>
      <c r="K297" s="163"/>
      <c r="L297" s="9" t="s">
        <v>1391</v>
      </c>
      <c r="M297" s="193"/>
      <c r="N297" s="163"/>
      <c r="O297" s="163"/>
      <c r="P297" s="163"/>
      <c r="Q297" s="193"/>
      <c r="R297" s="193"/>
      <c r="S297" s="193"/>
    </row>
    <row r="298" spans="1:19" s="1" customFormat="1" ht="30" customHeight="1">
      <c r="A298" s="167" t="s">
        <v>1584</v>
      </c>
      <c r="B298" s="167"/>
      <c r="C298" s="167"/>
      <c r="D298" s="167"/>
      <c r="E298" s="167"/>
      <c r="F298" s="167"/>
      <c r="G298" s="168"/>
      <c r="H298" s="168"/>
      <c r="I298" s="168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</row>
    <row r="299" spans="1:22" s="13" customFormat="1" ht="66" customHeight="1">
      <c r="A299" s="163">
        <v>142</v>
      </c>
      <c r="B299" s="169">
        <v>994</v>
      </c>
      <c r="C299" s="163" t="s">
        <v>1392</v>
      </c>
      <c r="D299" s="163">
        <v>21</v>
      </c>
      <c r="E299" s="163" t="s">
        <v>125</v>
      </c>
      <c r="F299" s="163" t="s">
        <v>292</v>
      </c>
      <c r="G299" s="193" t="s">
        <v>127</v>
      </c>
      <c r="H299" s="193" t="s">
        <v>1393</v>
      </c>
      <c r="I299" s="193" t="s">
        <v>1585</v>
      </c>
      <c r="J299" s="9" t="s">
        <v>1242</v>
      </c>
      <c r="K299" s="193" t="s">
        <v>31</v>
      </c>
      <c r="L299" s="9" t="s">
        <v>1394</v>
      </c>
      <c r="M299" s="193" t="s">
        <v>1586</v>
      </c>
      <c r="N299" s="193" t="s">
        <v>668</v>
      </c>
      <c r="O299" s="193" t="s">
        <v>46</v>
      </c>
      <c r="P299" s="193"/>
      <c r="Q299" s="193"/>
      <c r="R299" s="193"/>
      <c r="S299" s="193" t="s">
        <v>1395</v>
      </c>
      <c r="V299" s="69"/>
    </row>
    <row r="300" spans="1:22" s="13" customFormat="1" ht="66" customHeight="1">
      <c r="A300" s="163"/>
      <c r="B300" s="169"/>
      <c r="C300" s="163"/>
      <c r="D300" s="163"/>
      <c r="E300" s="163"/>
      <c r="F300" s="163"/>
      <c r="G300" s="193"/>
      <c r="H300" s="193"/>
      <c r="I300" s="193"/>
      <c r="J300" s="9" t="s">
        <v>746</v>
      </c>
      <c r="K300" s="193"/>
      <c r="L300" s="9" t="s">
        <v>915</v>
      </c>
      <c r="M300" s="193"/>
      <c r="N300" s="193"/>
      <c r="O300" s="193"/>
      <c r="P300" s="193"/>
      <c r="Q300" s="193"/>
      <c r="R300" s="193"/>
      <c r="S300" s="193"/>
      <c r="T300" s="70" t="s">
        <v>1587</v>
      </c>
      <c r="V300" s="69"/>
    </row>
  </sheetData>
  <sheetProtection/>
  <mergeCells count="2441">
    <mergeCell ref="S290:S291"/>
    <mergeCell ref="S292:S293"/>
    <mergeCell ref="S294:S295"/>
    <mergeCell ref="S296:S297"/>
    <mergeCell ref="S299:S300"/>
    <mergeCell ref="T124:T127"/>
    <mergeCell ref="S278:S279"/>
    <mergeCell ref="S280:S281"/>
    <mergeCell ref="S282:S283"/>
    <mergeCell ref="S284:S285"/>
    <mergeCell ref="S288:S289"/>
    <mergeCell ref="S264:S265"/>
    <mergeCell ref="S266:S267"/>
    <mergeCell ref="S269:S270"/>
    <mergeCell ref="S271:S272"/>
    <mergeCell ref="S273:S274"/>
    <mergeCell ref="S275:S276"/>
    <mergeCell ref="S253:S254"/>
    <mergeCell ref="S256:S257"/>
    <mergeCell ref="S258:S259"/>
    <mergeCell ref="S260:S261"/>
    <mergeCell ref="S262:S263"/>
    <mergeCell ref="S286:S287"/>
    <mergeCell ref="S241:S242"/>
    <mergeCell ref="S243:S244"/>
    <mergeCell ref="S245:S246"/>
    <mergeCell ref="S247:S248"/>
    <mergeCell ref="S249:S250"/>
    <mergeCell ref="S251:S252"/>
    <mergeCell ref="S229:S230"/>
    <mergeCell ref="S231:S232"/>
    <mergeCell ref="S233:S234"/>
    <mergeCell ref="S235:S236"/>
    <mergeCell ref="S237:S238"/>
    <mergeCell ref="S239:S240"/>
    <mergeCell ref="S216:S217"/>
    <mergeCell ref="S218:S219"/>
    <mergeCell ref="S221:S222"/>
    <mergeCell ref="S223:S224"/>
    <mergeCell ref="S225:S226"/>
    <mergeCell ref="S227:S228"/>
    <mergeCell ref="S204:S205"/>
    <mergeCell ref="S206:S207"/>
    <mergeCell ref="S208:S209"/>
    <mergeCell ref="S210:S211"/>
    <mergeCell ref="S212:S213"/>
    <mergeCell ref="S214:S215"/>
    <mergeCell ref="S192:S193"/>
    <mergeCell ref="S194:S195"/>
    <mergeCell ref="S196:S197"/>
    <mergeCell ref="S198:S199"/>
    <mergeCell ref="S200:S201"/>
    <mergeCell ref="S202:S203"/>
    <mergeCell ref="S179:S180"/>
    <mergeCell ref="S181:S182"/>
    <mergeCell ref="S183:S184"/>
    <mergeCell ref="S185:S186"/>
    <mergeCell ref="S188:S189"/>
    <mergeCell ref="S190:S191"/>
    <mergeCell ref="S167:S168"/>
    <mergeCell ref="S169:S170"/>
    <mergeCell ref="S171:S172"/>
    <mergeCell ref="S173:S174"/>
    <mergeCell ref="S175:S176"/>
    <mergeCell ref="S177:S178"/>
    <mergeCell ref="S155:S156"/>
    <mergeCell ref="S157:S158"/>
    <mergeCell ref="S159:S160"/>
    <mergeCell ref="S161:S162"/>
    <mergeCell ref="S163:S164"/>
    <mergeCell ref="S165:S166"/>
    <mergeCell ref="S142:S143"/>
    <mergeCell ref="S144:S145"/>
    <mergeCell ref="S146:S147"/>
    <mergeCell ref="S148:S149"/>
    <mergeCell ref="S151:S152"/>
    <mergeCell ref="S153:S154"/>
    <mergeCell ref="S130:S131"/>
    <mergeCell ref="S132:S133"/>
    <mergeCell ref="S134:S135"/>
    <mergeCell ref="S136:S137"/>
    <mergeCell ref="S138:S139"/>
    <mergeCell ref="S140:S141"/>
    <mergeCell ref="S118:S119"/>
    <mergeCell ref="S120:S121"/>
    <mergeCell ref="S122:S123"/>
    <mergeCell ref="S124:S125"/>
    <mergeCell ref="S126:S127"/>
    <mergeCell ref="S128:S129"/>
    <mergeCell ref="S105:S106"/>
    <mergeCell ref="S107:S108"/>
    <mergeCell ref="S109:S110"/>
    <mergeCell ref="S111:S112"/>
    <mergeCell ref="S113:S114"/>
    <mergeCell ref="S115:S116"/>
    <mergeCell ref="S93:S94"/>
    <mergeCell ref="S95:S96"/>
    <mergeCell ref="S97:S98"/>
    <mergeCell ref="S99:S100"/>
    <mergeCell ref="S101:S102"/>
    <mergeCell ref="S103:S104"/>
    <mergeCell ref="S80:S81"/>
    <mergeCell ref="S82:S83"/>
    <mergeCell ref="S85:S86"/>
    <mergeCell ref="S87:S88"/>
    <mergeCell ref="S89:S90"/>
    <mergeCell ref="S91:S92"/>
    <mergeCell ref="S68:S69"/>
    <mergeCell ref="S70:S71"/>
    <mergeCell ref="S72:S73"/>
    <mergeCell ref="S74:S75"/>
    <mergeCell ref="S76:S77"/>
    <mergeCell ref="S78:S79"/>
    <mergeCell ref="S55:S56"/>
    <mergeCell ref="S57:S58"/>
    <mergeCell ref="S59:S60"/>
    <mergeCell ref="S61:S62"/>
    <mergeCell ref="S64:S65"/>
    <mergeCell ref="S66:S67"/>
    <mergeCell ref="S43:S44"/>
    <mergeCell ref="S45:S46"/>
    <mergeCell ref="S47:S48"/>
    <mergeCell ref="S49:S50"/>
    <mergeCell ref="S51:S52"/>
    <mergeCell ref="S53:S54"/>
    <mergeCell ref="S30:S31"/>
    <mergeCell ref="S32:S33"/>
    <mergeCell ref="S34:S35"/>
    <mergeCell ref="S37:S38"/>
    <mergeCell ref="S39:S40"/>
    <mergeCell ref="S41:S42"/>
    <mergeCell ref="S18:S19"/>
    <mergeCell ref="S20:S21"/>
    <mergeCell ref="S22:S23"/>
    <mergeCell ref="S24:S25"/>
    <mergeCell ref="S26:S27"/>
    <mergeCell ref="S28:S29"/>
    <mergeCell ref="R294:R295"/>
    <mergeCell ref="R296:R297"/>
    <mergeCell ref="R299:R300"/>
    <mergeCell ref="S3:S4"/>
    <mergeCell ref="S6:S7"/>
    <mergeCell ref="S8:S9"/>
    <mergeCell ref="S10:S11"/>
    <mergeCell ref="S12:S13"/>
    <mergeCell ref="S14:S15"/>
    <mergeCell ref="S16:S17"/>
    <mergeCell ref="R282:R283"/>
    <mergeCell ref="R284:R285"/>
    <mergeCell ref="R286:R287"/>
    <mergeCell ref="R288:R289"/>
    <mergeCell ref="R290:R291"/>
    <mergeCell ref="R292:R293"/>
    <mergeCell ref="R269:R270"/>
    <mergeCell ref="R271:R272"/>
    <mergeCell ref="R273:R274"/>
    <mergeCell ref="R275:R276"/>
    <mergeCell ref="R278:R279"/>
    <mergeCell ref="R280:R281"/>
    <mergeCell ref="R256:R257"/>
    <mergeCell ref="R258:R259"/>
    <mergeCell ref="R260:R261"/>
    <mergeCell ref="R262:R263"/>
    <mergeCell ref="R264:R265"/>
    <mergeCell ref="R266:R267"/>
    <mergeCell ref="R243:R244"/>
    <mergeCell ref="R245:R246"/>
    <mergeCell ref="R247:R248"/>
    <mergeCell ref="R249:R250"/>
    <mergeCell ref="R251:R252"/>
    <mergeCell ref="R253:R254"/>
    <mergeCell ref="R231:R232"/>
    <mergeCell ref="R233:R234"/>
    <mergeCell ref="R235:R236"/>
    <mergeCell ref="R237:R238"/>
    <mergeCell ref="R239:R240"/>
    <mergeCell ref="R241:R242"/>
    <mergeCell ref="R218:R219"/>
    <mergeCell ref="R221:R222"/>
    <mergeCell ref="R223:R224"/>
    <mergeCell ref="R225:R226"/>
    <mergeCell ref="R227:R228"/>
    <mergeCell ref="R229:R230"/>
    <mergeCell ref="R206:R207"/>
    <mergeCell ref="R208:R209"/>
    <mergeCell ref="R210:R211"/>
    <mergeCell ref="R212:R213"/>
    <mergeCell ref="R214:R215"/>
    <mergeCell ref="R216:R217"/>
    <mergeCell ref="R194:R195"/>
    <mergeCell ref="R196:R197"/>
    <mergeCell ref="R198:R199"/>
    <mergeCell ref="R200:R201"/>
    <mergeCell ref="R202:R203"/>
    <mergeCell ref="R204:R205"/>
    <mergeCell ref="R181:R182"/>
    <mergeCell ref="R183:R184"/>
    <mergeCell ref="R185:R186"/>
    <mergeCell ref="R188:R189"/>
    <mergeCell ref="R190:R191"/>
    <mergeCell ref="R192:R193"/>
    <mergeCell ref="R169:R170"/>
    <mergeCell ref="R171:R172"/>
    <mergeCell ref="R173:R174"/>
    <mergeCell ref="R175:R176"/>
    <mergeCell ref="R177:R178"/>
    <mergeCell ref="R179:R180"/>
    <mergeCell ref="R157:R158"/>
    <mergeCell ref="R159:R160"/>
    <mergeCell ref="R161:R162"/>
    <mergeCell ref="R163:R164"/>
    <mergeCell ref="R165:R166"/>
    <mergeCell ref="R167:R168"/>
    <mergeCell ref="R144:R145"/>
    <mergeCell ref="R146:R147"/>
    <mergeCell ref="R148:R149"/>
    <mergeCell ref="R151:R152"/>
    <mergeCell ref="R153:R154"/>
    <mergeCell ref="R155:R156"/>
    <mergeCell ref="R132:R133"/>
    <mergeCell ref="R134:R135"/>
    <mergeCell ref="R136:R137"/>
    <mergeCell ref="R138:R139"/>
    <mergeCell ref="R140:R141"/>
    <mergeCell ref="R142:R143"/>
    <mergeCell ref="R120:R121"/>
    <mergeCell ref="R122:R123"/>
    <mergeCell ref="R124:R125"/>
    <mergeCell ref="R126:R127"/>
    <mergeCell ref="R128:R129"/>
    <mergeCell ref="R130:R131"/>
    <mergeCell ref="R107:R108"/>
    <mergeCell ref="R109:R110"/>
    <mergeCell ref="R111:R112"/>
    <mergeCell ref="R113:R114"/>
    <mergeCell ref="R115:R116"/>
    <mergeCell ref="R118:R119"/>
    <mergeCell ref="R95:R96"/>
    <mergeCell ref="R97:R98"/>
    <mergeCell ref="R99:R100"/>
    <mergeCell ref="R101:R102"/>
    <mergeCell ref="R103:R104"/>
    <mergeCell ref="R105:R106"/>
    <mergeCell ref="R82:R83"/>
    <mergeCell ref="R85:R86"/>
    <mergeCell ref="R87:R88"/>
    <mergeCell ref="R89:R90"/>
    <mergeCell ref="R91:R92"/>
    <mergeCell ref="R93:R94"/>
    <mergeCell ref="R70:R71"/>
    <mergeCell ref="R72:R73"/>
    <mergeCell ref="R74:R75"/>
    <mergeCell ref="R76:R77"/>
    <mergeCell ref="R78:R79"/>
    <mergeCell ref="R80:R81"/>
    <mergeCell ref="R57:R58"/>
    <mergeCell ref="R59:R60"/>
    <mergeCell ref="R61:R62"/>
    <mergeCell ref="R64:R65"/>
    <mergeCell ref="R66:R67"/>
    <mergeCell ref="R68:R69"/>
    <mergeCell ref="R45:R46"/>
    <mergeCell ref="R47:R48"/>
    <mergeCell ref="R49:R50"/>
    <mergeCell ref="R51:R52"/>
    <mergeCell ref="R53:R54"/>
    <mergeCell ref="R55:R56"/>
    <mergeCell ref="R32:R33"/>
    <mergeCell ref="R34:R35"/>
    <mergeCell ref="R37:R38"/>
    <mergeCell ref="R39:R40"/>
    <mergeCell ref="R41:R42"/>
    <mergeCell ref="R43:R44"/>
    <mergeCell ref="R20:R21"/>
    <mergeCell ref="R22:R23"/>
    <mergeCell ref="R24:R25"/>
    <mergeCell ref="R26:R27"/>
    <mergeCell ref="R28:R29"/>
    <mergeCell ref="R30:R31"/>
    <mergeCell ref="Q294:Q295"/>
    <mergeCell ref="Q296:Q297"/>
    <mergeCell ref="Q299:Q300"/>
    <mergeCell ref="R6:R7"/>
    <mergeCell ref="R8:R9"/>
    <mergeCell ref="R10:R11"/>
    <mergeCell ref="R12:R13"/>
    <mergeCell ref="R14:R15"/>
    <mergeCell ref="R16:R17"/>
    <mergeCell ref="R18:R19"/>
    <mergeCell ref="Q282:Q283"/>
    <mergeCell ref="Q284:Q285"/>
    <mergeCell ref="Q286:Q287"/>
    <mergeCell ref="Q288:Q289"/>
    <mergeCell ref="Q290:Q291"/>
    <mergeCell ref="Q292:Q293"/>
    <mergeCell ref="Q269:Q270"/>
    <mergeCell ref="Q271:Q272"/>
    <mergeCell ref="Q273:Q274"/>
    <mergeCell ref="Q275:Q276"/>
    <mergeCell ref="Q278:Q279"/>
    <mergeCell ref="Q280:Q281"/>
    <mergeCell ref="Q256:Q257"/>
    <mergeCell ref="Q258:Q259"/>
    <mergeCell ref="Q260:Q261"/>
    <mergeCell ref="Q262:Q263"/>
    <mergeCell ref="Q264:Q265"/>
    <mergeCell ref="Q266:Q267"/>
    <mergeCell ref="Q243:Q244"/>
    <mergeCell ref="Q245:Q246"/>
    <mergeCell ref="Q247:Q248"/>
    <mergeCell ref="Q249:Q250"/>
    <mergeCell ref="Q251:Q252"/>
    <mergeCell ref="Q253:Q254"/>
    <mergeCell ref="Q231:Q232"/>
    <mergeCell ref="Q233:Q234"/>
    <mergeCell ref="Q235:Q236"/>
    <mergeCell ref="Q237:Q238"/>
    <mergeCell ref="Q239:Q240"/>
    <mergeCell ref="Q241:Q242"/>
    <mergeCell ref="Q218:Q219"/>
    <mergeCell ref="Q221:Q222"/>
    <mergeCell ref="Q223:Q224"/>
    <mergeCell ref="Q225:Q226"/>
    <mergeCell ref="Q227:Q228"/>
    <mergeCell ref="Q229:Q230"/>
    <mergeCell ref="Q206:Q207"/>
    <mergeCell ref="Q208:Q209"/>
    <mergeCell ref="Q210:Q211"/>
    <mergeCell ref="Q212:Q213"/>
    <mergeCell ref="Q214:Q215"/>
    <mergeCell ref="Q216:Q217"/>
    <mergeCell ref="Q194:Q195"/>
    <mergeCell ref="Q196:Q197"/>
    <mergeCell ref="Q198:Q199"/>
    <mergeCell ref="Q200:Q201"/>
    <mergeCell ref="Q202:Q203"/>
    <mergeCell ref="Q204:Q205"/>
    <mergeCell ref="Q181:Q182"/>
    <mergeCell ref="Q183:Q184"/>
    <mergeCell ref="Q185:Q186"/>
    <mergeCell ref="Q188:Q189"/>
    <mergeCell ref="Q190:Q191"/>
    <mergeCell ref="Q192:Q193"/>
    <mergeCell ref="Q169:Q170"/>
    <mergeCell ref="Q171:Q172"/>
    <mergeCell ref="Q173:Q174"/>
    <mergeCell ref="Q175:Q176"/>
    <mergeCell ref="Q177:Q178"/>
    <mergeCell ref="Q179:Q180"/>
    <mergeCell ref="Q157:Q158"/>
    <mergeCell ref="Q159:Q160"/>
    <mergeCell ref="Q161:Q162"/>
    <mergeCell ref="Q163:Q164"/>
    <mergeCell ref="Q165:Q166"/>
    <mergeCell ref="Q167:Q168"/>
    <mergeCell ref="Q144:Q145"/>
    <mergeCell ref="Q146:Q147"/>
    <mergeCell ref="Q148:Q149"/>
    <mergeCell ref="Q151:Q152"/>
    <mergeCell ref="Q153:Q154"/>
    <mergeCell ref="Q155:Q156"/>
    <mergeCell ref="Q132:Q133"/>
    <mergeCell ref="Q134:Q135"/>
    <mergeCell ref="Q136:Q137"/>
    <mergeCell ref="Q138:Q139"/>
    <mergeCell ref="Q140:Q141"/>
    <mergeCell ref="Q142:Q143"/>
    <mergeCell ref="Q120:Q121"/>
    <mergeCell ref="Q122:Q123"/>
    <mergeCell ref="Q124:Q125"/>
    <mergeCell ref="Q126:Q127"/>
    <mergeCell ref="Q128:Q129"/>
    <mergeCell ref="Q130:Q131"/>
    <mergeCell ref="Q107:Q108"/>
    <mergeCell ref="Q109:Q110"/>
    <mergeCell ref="Q111:Q112"/>
    <mergeCell ref="Q113:Q114"/>
    <mergeCell ref="Q115:Q116"/>
    <mergeCell ref="Q118:Q119"/>
    <mergeCell ref="Q95:Q96"/>
    <mergeCell ref="Q97:Q98"/>
    <mergeCell ref="Q99:Q100"/>
    <mergeCell ref="Q101:Q102"/>
    <mergeCell ref="Q103:Q104"/>
    <mergeCell ref="Q105:Q106"/>
    <mergeCell ref="Q82:Q83"/>
    <mergeCell ref="Q85:Q86"/>
    <mergeCell ref="Q87:Q88"/>
    <mergeCell ref="Q89:Q90"/>
    <mergeCell ref="Q91:Q92"/>
    <mergeCell ref="Q93:Q94"/>
    <mergeCell ref="Q70:Q71"/>
    <mergeCell ref="Q72:Q73"/>
    <mergeCell ref="Q74:Q75"/>
    <mergeCell ref="Q76:Q77"/>
    <mergeCell ref="Q78:Q79"/>
    <mergeCell ref="Q80:Q81"/>
    <mergeCell ref="Q57:Q58"/>
    <mergeCell ref="Q59:Q60"/>
    <mergeCell ref="Q61:Q62"/>
    <mergeCell ref="Q64:Q65"/>
    <mergeCell ref="Q66:Q67"/>
    <mergeCell ref="Q68:Q69"/>
    <mergeCell ref="Q45:Q46"/>
    <mergeCell ref="Q47:Q48"/>
    <mergeCell ref="Q49:Q50"/>
    <mergeCell ref="Q51:Q52"/>
    <mergeCell ref="Q53:Q54"/>
    <mergeCell ref="Q55:Q56"/>
    <mergeCell ref="Q32:Q33"/>
    <mergeCell ref="Q34:Q35"/>
    <mergeCell ref="Q37:Q38"/>
    <mergeCell ref="Q39:Q40"/>
    <mergeCell ref="Q41:Q42"/>
    <mergeCell ref="Q43:Q44"/>
    <mergeCell ref="Q20:Q21"/>
    <mergeCell ref="Q22:Q23"/>
    <mergeCell ref="Q24:Q25"/>
    <mergeCell ref="Q26:Q27"/>
    <mergeCell ref="Q28:Q29"/>
    <mergeCell ref="Q30:Q31"/>
    <mergeCell ref="P294:P295"/>
    <mergeCell ref="P296:P297"/>
    <mergeCell ref="P299:P300"/>
    <mergeCell ref="Q6:Q7"/>
    <mergeCell ref="Q8:Q9"/>
    <mergeCell ref="Q10:Q11"/>
    <mergeCell ref="Q12:Q13"/>
    <mergeCell ref="Q14:Q15"/>
    <mergeCell ref="Q16:Q17"/>
    <mergeCell ref="Q18:Q19"/>
    <mergeCell ref="P282:P283"/>
    <mergeCell ref="P284:P285"/>
    <mergeCell ref="P286:P287"/>
    <mergeCell ref="P288:P289"/>
    <mergeCell ref="P290:P291"/>
    <mergeCell ref="P292:P293"/>
    <mergeCell ref="P269:P270"/>
    <mergeCell ref="P271:P272"/>
    <mergeCell ref="P273:P274"/>
    <mergeCell ref="P275:P276"/>
    <mergeCell ref="P278:P279"/>
    <mergeCell ref="P280:P281"/>
    <mergeCell ref="P256:P257"/>
    <mergeCell ref="P258:P259"/>
    <mergeCell ref="P260:P261"/>
    <mergeCell ref="P262:P263"/>
    <mergeCell ref="P264:P265"/>
    <mergeCell ref="P266:P267"/>
    <mergeCell ref="P243:P244"/>
    <mergeCell ref="P245:P246"/>
    <mergeCell ref="P247:P248"/>
    <mergeCell ref="P249:P250"/>
    <mergeCell ref="P251:P252"/>
    <mergeCell ref="P253:P254"/>
    <mergeCell ref="P231:P232"/>
    <mergeCell ref="P233:P234"/>
    <mergeCell ref="P235:P236"/>
    <mergeCell ref="P237:P238"/>
    <mergeCell ref="P239:P240"/>
    <mergeCell ref="P241:P242"/>
    <mergeCell ref="P218:P219"/>
    <mergeCell ref="P221:P222"/>
    <mergeCell ref="P223:P224"/>
    <mergeCell ref="P225:P226"/>
    <mergeCell ref="P227:P228"/>
    <mergeCell ref="P229:P230"/>
    <mergeCell ref="P206:P207"/>
    <mergeCell ref="P208:P209"/>
    <mergeCell ref="P210:P211"/>
    <mergeCell ref="P212:P213"/>
    <mergeCell ref="P214:P215"/>
    <mergeCell ref="P216:P217"/>
    <mergeCell ref="P194:P195"/>
    <mergeCell ref="P196:P197"/>
    <mergeCell ref="P198:P199"/>
    <mergeCell ref="P200:P201"/>
    <mergeCell ref="P202:P203"/>
    <mergeCell ref="P204:P205"/>
    <mergeCell ref="P181:P182"/>
    <mergeCell ref="P183:P184"/>
    <mergeCell ref="P185:P186"/>
    <mergeCell ref="P188:P189"/>
    <mergeCell ref="P190:P191"/>
    <mergeCell ref="P192:P193"/>
    <mergeCell ref="P169:P170"/>
    <mergeCell ref="P171:P172"/>
    <mergeCell ref="P173:P174"/>
    <mergeCell ref="P175:P176"/>
    <mergeCell ref="P177:P178"/>
    <mergeCell ref="P179:P180"/>
    <mergeCell ref="P157:P158"/>
    <mergeCell ref="P159:P160"/>
    <mergeCell ref="P161:P162"/>
    <mergeCell ref="P163:P164"/>
    <mergeCell ref="P165:P166"/>
    <mergeCell ref="P167:P168"/>
    <mergeCell ref="P144:P145"/>
    <mergeCell ref="P146:P147"/>
    <mergeCell ref="P148:P149"/>
    <mergeCell ref="P151:P152"/>
    <mergeCell ref="P153:P154"/>
    <mergeCell ref="P155:P156"/>
    <mergeCell ref="P132:P133"/>
    <mergeCell ref="P134:P135"/>
    <mergeCell ref="P136:P137"/>
    <mergeCell ref="P138:P139"/>
    <mergeCell ref="P140:P141"/>
    <mergeCell ref="P142:P143"/>
    <mergeCell ref="P120:P121"/>
    <mergeCell ref="P122:P123"/>
    <mergeCell ref="P124:P125"/>
    <mergeCell ref="P126:P127"/>
    <mergeCell ref="P128:P129"/>
    <mergeCell ref="P130:P131"/>
    <mergeCell ref="P107:P108"/>
    <mergeCell ref="P109:P110"/>
    <mergeCell ref="P111:P112"/>
    <mergeCell ref="P113:P114"/>
    <mergeCell ref="P115:P116"/>
    <mergeCell ref="P118:P119"/>
    <mergeCell ref="P95:P96"/>
    <mergeCell ref="P97:P98"/>
    <mergeCell ref="P99:P100"/>
    <mergeCell ref="P101:P102"/>
    <mergeCell ref="P103:P104"/>
    <mergeCell ref="P105:P106"/>
    <mergeCell ref="P82:P83"/>
    <mergeCell ref="P85:P86"/>
    <mergeCell ref="P87:P88"/>
    <mergeCell ref="P89:P90"/>
    <mergeCell ref="P91:P92"/>
    <mergeCell ref="P93:P94"/>
    <mergeCell ref="P70:P71"/>
    <mergeCell ref="P72:P73"/>
    <mergeCell ref="P74:P75"/>
    <mergeCell ref="P76:P77"/>
    <mergeCell ref="P78:P79"/>
    <mergeCell ref="P80:P81"/>
    <mergeCell ref="P57:P58"/>
    <mergeCell ref="P59:P60"/>
    <mergeCell ref="P61:P62"/>
    <mergeCell ref="P64:P65"/>
    <mergeCell ref="P66:P67"/>
    <mergeCell ref="P68:P69"/>
    <mergeCell ref="P45:P46"/>
    <mergeCell ref="P47:P48"/>
    <mergeCell ref="P49:P50"/>
    <mergeCell ref="P51:P52"/>
    <mergeCell ref="P53:P54"/>
    <mergeCell ref="P55:P56"/>
    <mergeCell ref="P32:P33"/>
    <mergeCell ref="P34:P35"/>
    <mergeCell ref="P37:P38"/>
    <mergeCell ref="P39:P40"/>
    <mergeCell ref="P41:P42"/>
    <mergeCell ref="P43:P44"/>
    <mergeCell ref="P20:P21"/>
    <mergeCell ref="P22:P23"/>
    <mergeCell ref="P24:P25"/>
    <mergeCell ref="P26:P27"/>
    <mergeCell ref="P28:P29"/>
    <mergeCell ref="P30:P31"/>
    <mergeCell ref="O294:O295"/>
    <mergeCell ref="O296:O297"/>
    <mergeCell ref="O299:O300"/>
    <mergeCell ref="P6:P7"/>
    <mergeCell ref="P8:P9"/>
    <mergeCell ref="P10:P11"/>
    <mergeCell ref="P12:P13"/>
    <mergeCell ref="P14:P15"/>
    <mergeCell ref="P16:P17"/>
    <mergeCell ref="P18:P19"/>
    <mergeCell ref="O282:O283"/>
    <mergeCell ref="O284:O285"/>
    <mergeCell ref="O286:O287"/>
    <mergeCell ref="O288:O289"/>
    <mergeCell ref="O290:O291"/>
    <mergeCell ref="O292:O293"/>
    <mergeCell ref="O269:O270"/>
    <mergeCell ref="O271:O272"/>
    <mergeCell ref="O273:O274"/>
    <mergeCell ref="O275:O276"/>
    <mergeCell ref="O278:O279"/>
    <mergeCell ref="O280:O281"/>
    <mergeCell ref="O256:O257"/>
    <mergeCell ref="O258:O259"/>
    <mergeCell ref="O260:O261"/>
    <mergeCell ref="O262:O263"/>
    <mergeCell ref="O264:O265"/>
    <mergeCell ref="O266:O267"/>
    <mergeCell ref="O243:O244"/>
    <mergeCell ref="O245:O246"/>
    <mergeCell ref="O247:O248"/>
    <mergeCell ref="O249:O250"/>
    <mergeCell ref="O251:O252"/>
    <mergeCell ref="O253:O254"/>
    <mergeCell ref="O231:O232"/>
    <mergeCell ref="O233:O234"/>
    <mergeCell ref="O235:O236"/>
    <mergeCell ref="O237:O238"/>
    <mergeCell ref="O239:O240"/>
    <mergeCell ref="O241:O242"/>
    <mergeCell ref="O218:O219"/>
    <mergeCell ref="O221:O222"/>
    <mergeCell ref="O223:O224"/>
    <mergeCell ref="O225:O226"/>
    <mergeCell ref="O227:O228"/>
    <mergeCell ref="O229:O230"/>
    <mergeCell ref="O206:O207"/>
    <mergeCell ref="O208:O209"/>
    <mergeCell ref="O210:O211"/>
    <mergeCell ref="O212:O213"/>
    <mergeCell ref="O214:O215"/>
    <mergeCell ref="O216:O217"/>
    <mergeCell ref="O194:O195"/>
    <mergeCell ref="O196:O197"/>
    <mergeCell ref="O198:O199"/>
    <mergeCell ref="O200:O201"/>
    <mergeCell ref="O202:O203"/>
    <mergeCell ref="O204:O205"/>
    <mergeCell ref="O181:O182"/>
    <mergeCell ref="O183:O184"/>
    <mergeCell ref="O185:O186"/>
    <mergeCell ref="O188:O189"/>
    <mergeCell ref="O190:O191"/>
    <mergeCell ref="O192:O193"/>
    <mergeCell ref="O169:O170"/>
    <mergeCell ref="O171:O172"/>
    <mergeCell ref="O173:O174"/>
    <mergeCell ref="O175:O176"/>
    <mergeCell ref="O177:O178"/>
    <mergeCell ref="O179:O180"/>
    <mergeCell ref="O157:O158"/>
    <mergeCell ref="O159:O160"/>
    <mergeCell ref="O161:O162"/>
    <mergeCell ref="O163:O164"/>
    <mergeCell ref="O165:O166"/>
    <mergeCell ref="O167:O168"/>
    <mergeCell ref="O144:O145"/>
    <mergeCell ref="O146:O147"/>
    <mergeCell ref="O148:O149"/>
    <mergeCell ref="O151:O152"/>
    <mergeCell ref="O153:O154"/>
    <mergeCell ref="O155:O156"/>
    <mergeCell ref="O132:O133"/>
    <mergeCell ref="O134:O135"/>
    <mergeCell ref="O136:O137"/>
    <mergeCell ref="O138:O139"/>
    <mergeCell ref="O140:O141"/>
    <mergeCell ref="O142:O143"/>
    <mergeCell ref="O120:O121"/>
    <mergeCell ref="O122:O123"/>
    <mergeCell ref="O124:O125"/>
    <mergeCell ref="O126:O127"/>
    <mergeCell ref="O128:O129"/>
    <mergeCell ref="O130:O131"/>
    <mergeCell ref="O107:O108"/>
    <mergeCell ref="O109:O110"/>
    <mergeCell ref="O111:O112"/>
    <mergeCell ref="O113:O114"/>
    <mergeCell ref="O115:O116"/>
    <mergeCell ref="O118:O119"/>
    <mergeCell ref="O95:O96"/>
    <mergeCell ref="O97:O98"/>
    <mergeCell ref="O99:O100"/>
    <mergeCell ref="O101:O102"/>
    <mergeCell ref="O103:O104"/>
    <mergeCell ref="O105:O106"/>
    <mergeCell ref="O82:O83"/>
    <mergeCell ref="O85:O86"/>
    <mergeCell ref="O87:O88"/>
    <mergeCell ref="O89:O90"/>
    <mergeCell ref="O91:O92"/>
    <mergeCell ref="O93:O94"/>
    <mergeCell ref="O70:O71"/>
    <mergeCell ref="O72:O73"/>
    <mergeCell ref="O74:O75"/>
    <mergeCell ref="O76:O77"/>
    <mergeCell ref="O78:O79"/>
    <mergeCell ref="O80:O81"/>
    <mergeCell ref="O57:O58"/>
    <mergeCell ref="O59:O60"/>
    <mergeCell ref="O61:O62"/>
    <mergeCell ref="O64:O65"/>
    <mergeCell ref="O66:O67"/>
    <mergeCell ref="O68:O69"/>
    <mergeCell ref="O45:O46"/>
    <mergeCell ref="O47:O48"/>
    <mergeCell ref="O49:O50"/>
    <mergeCell ref="O51:O52"/>
    <mergeCell ref="O53:O54"/>
    <mergeCell ref="O55:O56"/>
    <mergeCell ref="O32:O33"/>
    <mergeCell ref="O34:O35"/>
    <mergeCell ref="O37:O38"/>
    <mergeCell ref="O39:O40"/>
    <mergeCell ref="O41:O42"/>
    <mergeCell ref="O43:O44"/>
    <mergeCell ref="O20:O21"/>
    <mergeCell ref="O22:O23"/>
    <mergeCell ref="O24:O25"/>
    <mergeCell ref="O26:O27"/>
    <mergeCell ref="O28:O29"/>
    <mergeCell ref="O30:O31"/>
    <mergeCell ref="N294:N295"/>
    <mergeCell ref="N296:N297"/>
    <mergeCell ref="N299:N300"/>
    <mergeCell ref="O6:O7"/>
    <mergeCell ref="O8:O9"/>
    <mergeCell ref="O10:O11"/>
    <mergeCell ref="O12:O13"/>
    <mergeCell ref="O14:O15"/>
    <mergeCell ref="O16:O17"/>
    <mergeCell ref="O18:O19"/>
    <mergeCell ref="N282:N283"/>
    <mergeCell ref="N284:N285"/>
    <mergeCell ref="N286:N287"/>
    <mergeCell ref="N288:N289"/>
    <mergeCell ref="N290:N291"/>
    <mergeCell ref="N292:N293"/>
    <mergeCell ref="N269:N270"/>
    <mergeCell ref="N271:N272"/>
    <mergeCell ref="N273:N274"/>
    <mergeCell ref="N275:N276"/>
    <mergeCell ref="N278:N279"/>
    <mergeCell ref="N280:N281"/>
    <mergeCell ref="N256:N257"/>
    <mergeCell ref="N258:N259"/>
    <mergeCell ref="N260:N261"/>
    <mergeCell ref="N262:N263"/>
    <mergeCell ref="N264:N265"/>
    <mergeCell ref="N266:N267"/>
    <mergeCell ref="N243:N244"/>
    <mergeCell ref="N245:N246"/>
    <mergeCell ref="N247:N248"/>
    <mergeCell ref="N249:N250"/>
    <mergeCell ref="N251:N252"/>
    <mergeCell ref="N253:N254"/>
    <mergeCell ref="N231:N232"/>
    <mergeCell ref="N233:N234"/>
    <mergeCell ref="N235:N236"/>
    <mergeCell ref="N237:N238"/>
    <mergeCell ref="N239:N240"/>
    <mergeCell ref="N241:N242"/>
    <mergeCell ref="N218:N219"/>
    <mergeCell ref="N221:N222"/>
    <mergeCell ref="N223:N224"/>
    <mergeCell ref="N225:N226"/>
    <mergeCell ref="N227:N228"/>
    <mergeCell ref="N229:N230"/>
    <mergeCell ref="N206:N207"/>
    <mergeCell ref="N208:N209"/>
    <mergeCell ref="N210:N211"/>
    <mergeCell ref="N212:N213"/>
    <mergeCell ref="N214:N215"/>
    <mergeCell ref="N216:N217"/>
    <mergeCell ref="N194:N195"/>
    <mergeCell ref="N196:N197"/>
    <mergeCell ref="N198:N199"/>
    <mergeCell ref="N200:N201"/>
    <mergeCell ref="N202:N203"/>
    <mergeCell ref="N204:N205"/>
    <mergeCell ref="N181:N182"/>
    <mergeCell ref="N183:N184"/>
    <mergeCell ref="N185:N186"/>
    <mergeCell ref="N188:N189"/>
    <mergeCell ref="N190:N191"/>
    <mergeCell ref="N192:N193"/>
    <mergeCell ref="N169:N170"/>
    <mergeCell ref="N171:N172"/>
    <mergeCell ref="N173:N174"/>
    <mergeCell ref="N175:N176"/>
    <mergeCell ref="N177:N178"/>
    <mergeCell ref="N179:N180"/>
    <mergeCell ref="N157:N158"/>
    <mergeCell ref="N159:N160"/>
    <mergeCell ref="N161:N162"/>
    <mergeCell ref="N163:N164"/>
    <mergeCell ref="N165:N166"/>
    <mergeCell ref="N167:N168"/>
    <mergeCell ref="N144:N145"/>
    <mergeCell ref="N146:N147"/>
    <mergeCell ref="N148:N149"/>
    <mergeCell ref="N151:N152"/>
    <mergeCell ref="N153:N154"/>
    <mergeCell ref="N155:N156"/>
    <mergeCell ref="N132:N133"/>
    <mergeCell ref="N134:N135"/>
    <mergeCell ref="N136:N137"/>
    <mergeCell ref="N138:N139"/>
    <mergeCell ref="N140:N141"/>
    <mergeCell ref="N142:N143"/>
    <mergeCell ref="N120:N121"/>
    <mergeCell ref="N122:N123"/>
    <mergeCell ref="N124:N125"/>
    <mergeCell ref="N126:N127"/>
    <mergeCell ref="N128:N129"/>
    <mergeCell ref="N130:N131"/>
    <mergeCell ref="N107:N108"/>
    <mergeCell ref="N109:N110"/>
    <mergeCell ref="N111:N112"/>
    <mergeCell ref="N113:N114"/>
    <mergeCell ref="N115:N116"/>
    <mergeCell ref="N118:N119"/>
    <mergeCell ref="N95:N96"/>
    <mergeCell ref="N97:N98"/>
    <mergeCell ref="N99:N100"/>
    <mergeCell ref="N101:N102"/>
    <mergeCell ref="N103:N104"/>
    <mergeCell ref="N105:N106"/>
    <mergeCell ref="N82:N83"/>
    <mergeCell ref="N85:N86"/>
    <mergeCell ref="N87:N88"/>
    <mergeCell ref="N89:N90"/>
    <mergeCell ref="N91:N92"/>
    <mergeCell ref="N93:N94"/>
    <mergeCell ref="N70:N71"/>
    <mergeCell ref="N72:N73"/>
    <mergeCell ref="N74:N75"/>
    <mergeCell ref="N76:N77"/>
    <mergeCell ref="N78:N79"/>
    <mergeCell ref="N80:N81"/>
    <mergeCell ref="N57:N58"/>
    <mergeCell ref="N59:N60"/>
    <mergeCell ref="N61:N62"/>
    <mergeCell ref="N64:N65"/>
    <mergeCell ref="N66:N67"/>
    <mergeCell ref="N68:N69"/>
    <mergeCell ref="N45:N46"/>
    <mergeCell ref="N47:N48"/>
    <mergeCell ref="N49:N50"/>
    <mergeCell ref="N51:N52"/>
    <mergeCell ref="N53:N54"/>
    <mergeCell ref="N55:N56"/>
    <mergeCell ref="N32:N33"/>
    <mergeCell ref="N34:N35"/>
    <mergeCell ref="N37:N38"/>
    <mergeCell ref="N39:N40"/>
    <mergeCell ref="N41:N42"/>
    <mergeCell ref="N43:N44"/>
    <mergeCell ref="N20:N21"/>
    <mergeCell ref="N22:N23"/>
    <mergeCell ref="N24:N25"/>
    <mergeCell ref="N26:N27"/>
    <mergeCell ref="N28:N29"/>
    <mergeCell ref="N30:N31"/>
    <mergeCell ref="M294:M295"/>
    <mergeCell ref="M296:M297"/>
    <mergeCell ref="M299:M300"/>
    <mergeCell ref="N6:N7"/>
    <mergeCell ref="N8:N9"/>
    <mergeCell ref="N10:N11"/>
    <mergeCell ref="N12:N13"/>
    <mergeCell ref="N14:N15"/>
    <mergeCell ref="N16:N17"/>
    <mergeCell ref="N18:N19"/>
    <mergeCell ref="M282:M283"/>
    <mergeCell ref="M284:M285"/>
    <mergeCell ref="M286:M287"/>
    <mergeCell ref="M288:M289"/>
    <mergeCell ref="M290:M291"/>
    <mergeCell ref="M292:M293"/>
    <mergeCell ref="M269:M270"/>
    <mergeCell ref="M271:M272"/>
    <mergeCell ref="M273:M274"/>
    <mergeCell ref="M275:M276"/>
    <mergeCell ref="M278:M279"/>
    <mergeCell ref="M280:M281"/>
    <mergeCell ref="M256:M257"/>
    <mergeCell ref="M258:M259"/>
    <mergeCell ref="M260:M261"/>
    <mergeCell ref="M262:M263"/>
    <mergeCell ref="M264:M265"/>
    <mergeCell ref="M266:M267"/>
    <mergeCell ref="M243:M244"/>
    <mergeCell ref="M245:M246"/>
    <mergeCell ref="M247:M248"/>
    <mergeCell ref="M249:M250"/>
    <mergeCell ref="M251:M252"/>
    <mergeCell ref="M253:M254"/>
    <mergeCell ref="M231:M232"/>
    <mergeCell ref="M233:M234"/>
    <mergeCell ref="M235:M236"/>
    <mergeCell ref="M237:M238"/>
    <mergeCell ref="M239:M240"/>
    <mergeCell ref="M241:M242"/>
    <mergeCell ref="M218:M219"/>
    <mergeCell ref="M221:M222"/>
    <mergeCell ref="M223:M224"/>
    <mergeCell ref="M225:M226"/>
    <mergeCell ref="M227:M228"/>
    <mergeCell ref="M229:M230"/>
    <mergeCell ref="M206:M207"/>
    <mergeCell ref="M208:M209"/>
    <mergeCell ref="M210:M211"/>
    <mergeCell ref="M212:M213"/>
    <mergeCell ref="M214:M215"/>
    <mergeCell ref="M216:M217"/>
    <mergeCell ref="M194:M195"/>
    <mergeCell ref="M196:M197"/>
    <mergeCell ref="M198:M199"/>
    <mergeCell ref="M200:M201"/>
    <mergeCell ref="M202:M203"/>
    <mergeCell ref="M204:M205"/>
    <mergeCell ref="M181:M182"/>
    <mergeCell ref="M183:M184"/>
    <mergeCell ref="M185:M186"/>
    <mergeCell ref="M188:M189"/>
    <mergeCell ref="M190:M191"/>
    <mergeCell ref="M192:M193"/>
    <mergeCell ref="M169:M170"/>
    <mergeCell ref="M171:M172"/>
    <mergeCell ref="M173:M174"/>
    <mergeCell ref="M175:M176"/>
    <mergeCell ref="M177:M178"/>
    <mergeCell ref="M179:M180"/>
    <mergeCell ref="M157:M158"/>
    <mergeCell ref="M159:M160"/>
    <mergeCell ref="M161:M162"/>
    <mergeCell ref="M163:M164"/>
    <mergeCell ref="M165:M166"/>
    <mergeCell ref="M167:M168"/>
    <mergeCell ref="M144:M145"/>
    <mergeCell ref="M146:M147"/>
    <mergeCell ref="M148:M149"/>
    <mergeCell ref="M151:M152"/>
    <mergeCell ref="M153:M154"/>
    <mergeCell ref="M155:M156"/>
    <mergeCell ref="M132:M133"/>
    <mergeCell ref="M134:M135"/>
    <mergeCell ref="M136:M137"/>
    <mergeCell ref="M138:M139"/>
    <mergeCell ref="M140:M141"/>
    <mergeCell ref="M142:M143"/>
    <mergeCell ref="M120:M121"/>
    <mergeCell ref="M122:M123"/>
    <mergeCell ref="M124:M125"/>
    <mergeCell ref="M126:M127"/>
    <mergeCell ref="M128:M129"/>
    <mergeCell ref="M130:M131"/>
    <mergeCell ref="M107:M108"/>
    <mergeCell ref="M109:M110"/>
    <mergeCell ref="M111:M112"/>
    <mergeCell ref="M113:M114"/>
    <mergeCell ref="M115:M116"/>
    <mergeCell ref="M118:M119"/>
    <mergeCell ref="M95:M96"/>
    <mergeCell ref="M97:M98"/>
    <mergeCell ref="M99:M100"/>
    <mergeCell ref="M101:M102"/>
    <mergeCell ref="M103:M104"/>
    <mergeCell ref="M105:M106"/>
    <mergeCell ref="M82:M83"/>
    <mergeCell ref="M85:M86"/>
    <mergeCell ref="M87:M88"/>
    <mergeCell ref="M89:M90"/>
    <mergeCell ref="M91:M92"/>
    <mergeCell ref="M93:M94"/>
    <mergeCell ref="M70:M71"/>
    <mergeCell ref="M72:M73"/>
    <mergeCell ref="M74:M75"/>
    <mergeCell ref="M76:M77"/>
    <mergeCell ref="M78:M79"/>
    <mergeCell ref="M80:M81"/>
    <mergeCell ref="M57:M58"/>
    <mergeCell ref="M59:M60"/>
    <mergeCell ref="M61:M62"/>
    <mergeCell ref="M64:M65"/>
    <mergeCell ref="M66:M67"/>
    <mergeCell ref="M68:M69"/>
    <mergeCell ref="M45:M46"/>
    <mergeCell ref="M47:M48"/>
    <mergeCell ref="M49:M50"/>
    <mergeCell ref="M51:M52"/>
    <mergeCell ref="M53:M54"/>
    <mergeCell ref="M55:M56"/>
    <mergeCell ref="M32:M33"/>
    <mergeCell ref="M34:M35"/>
    <mergeCell ref="M37:M38"/>
    <mergeCell ref="M39:M40"/>
    <mergeCell ref="M41:M42"/>
    <mergeCell ref="M43:M44"/>
    <mergeCell ref="M20:M21"/>
    <mergeCell ref="M22:M23"/>
    <mergeCell ref="M24:M25"/>
    <mergeCell ref="M26:M27"/>
    <mergeCell ref="M28:M29"/>
    <mergeCell ref="M30:M31"/>
    <mergeCell ref="K294:K295"/>
    <mergeCell ref="K296:K297"/>
    <mergeCell ref="K299:K300"/>
    <mergeCell ref="M6:M7"/>
    <mergeCell ref="M8:M9"/>
    <mergeCell ref="M10:M11"/>
    <mergeCell ref="M12:M13"/>
    <mergeCell ref="M14:M15"/>
    <mergeCell ref="M16:M17"/>
    <mergeCell ref="M18:M19"/>
    <mergeCell ref="K282:K283"/>
    <mergeCell ref="K284:K285"/>
    <mergeCell ref="K286:K287"/>
    <mergeCell ref="K288:K289"/>
    <mergeCell ref="K290:K291"/>
    <mergeCell ref="K292:K293"/>
    <mergeCell ref="K269:K270"/>
    <mergeCell ref="K271:K272"/>
    <mergeCell ref="K273:K274"/>
    <mergeCell ref="K275:K276"/>
    <mergeCell ref="K278:K279"/>
    <mergeCell ref="K280:K281"/>
    <mergeCell ref="K256:K257"/>
    <mergeCell ref="K258:K259"/>
    <mergeCell ref="K260:K261"/>
    <mergeCell ref="K262:K263"/>
    <mergeCell ref="K264:K265"/>
    <mergeCell ref="K266:K267"/>
    <mergeCell ref="K243:K244"/>
    <mergeCell ref="K245:K246"/>
    <mergeCell ref="K247:K248"/>
    <mergeCell ref="K249:K250"/>
    <mergeCell ref="K251:K252"/>
    <mergeCell ref="K253:K254"/>
    <mergeCell ref="K231:K232"/>
    <mergeCell ref="K233:K234"/>
    <mergeCell ref="K235:K236"/>
    <mergeCell ref="K237:K238"/>
    <mergeCell ref="K239:K240"/>
    <mergeCell ref="K241:K242"/>
    <mergeCell ref="K218:K219"/>
    <mergeCell ref="K221:K222"/>
    <mergeCell ref="K223:K224"/>
    <mergeCell ref="K225:K226"/>
    <mergeCell ref="K227:K228"/>
    <mergeCell ref="K229:K230"/>
    <mergeCell ref="K206:K207"/>
    <mergeCell ref="K208:K209"/>
    <mergeCell ref="K210:K211"/>
    <mergeCell ref="K212:K213"/>
    <mergeCell ref="K214:K215"/>
    <mergeCell ref="K216:K217"/>
    <mergeCell ref="K194:K195"/>
    <mergeCell ref="K196:K197"/>
    <mergeCell ref="K198:K199"/>
    <mergeCell ref="K200:K201"/>
    <mergeCell ref="K202:K203"/>
    <mergeCell ref="K204:K205"/>
    <mergeCell ref="K181:K182"/>
    <mergeCell ref="K183:K184"/>
    <mergeCell ref="K185:K186"/>
    <mergeCell ref="K188:K189"/>
    <mergeCell ref="K190:K191"/>
    <mergeCell ref="K192:K193"/>
    <mergeCell ref="K169:K170"/>
    <mergeCell ref="K171:K172"/>
    <mergeCell ref="K173:K174"/>
    <mergeCell ref="K175:K176"/>
    <mergeCell ref="K177:K178"/>
    <mergeCell ref="K179:K180"/>
    <mergeCell ref="K157:K158"/>
    <mergeCell ref="K159:K160"/>
    <mergeCell ref="K161:K162"/>
    <mergeCell ref="K163:K164"/>
    <mergeCell ref="K165:K166"/>
    <mergeCell ref="K167:K168"/>
    <mergeCell ref="K144:K145"/>
    <mergeCell ref="K146:K147"/>
    <mergeCell ref="K148:K149"/>
    <mergeCell ref="K151:K152"/>
    <mergeCell ref="K153:K154"/>
    <mergeCell ref="K155:K156"/>
    <mergeCell ref="K132:K133"/>
    <mergeCell ref="K134:K135"/>
    <mergeCell ref="K136:K137"/>
    <mergeCell ref="K138:K139"/>
    <mergeCell ref="K140:K141"/>
    <mergeCell ref="K142:K143"/>
    <mergeCell ref="K120:K121"/>
    <mergeCell ref="K122:K123"/>
    <mergeCell ref="K124:K125"/>
    <mergeCell ref="K126:K127"/>
    <mergeCell ref="K128:K129"/>
    <mergeCell ref="K130:K131"/>
    <mergeCell ref="K107:K108"/>
    <mergeCell ref="K109:K110"/>
    <mergeCell ref="K111:K112"/>
    <mergeCell ref="K113:K114"/>
    <mergeCell ref="K115:K116"/>
    <mergeCell ref="K118:K119"/>
    <mergeCell ref="K95:K96"/>
    <mergeCell ref="K97:K98"/>
    <mergeCell ref="K99:K100"/>
    <mergeCell ref="K101:K102"/>
    <mergeCell ref="K103:K104"/>
    <mergeCell ref="K105:K106"/>
    <mergeCell ref="K82:K83"/>
    <mergeCell ref="K85:K86"/>
    <mergeCell ref="K87:K88"/>
    <mergeCell ref="K89:K90"/>
    <mergeCell ref="K91:K92"/>
    <mergeCell ref="K93:K94"/>
    <mergeCell ref="K70:K71"/>
    <mergeCell ref="K72:K73"/>
    <mergeCell ref="K74:K75"/>
    <mergeCell ref="K76:K77"/>
    <mergeCell ref="K78:K79"/>
    <mergeCell ref="K80:K81"/>
    <mergeCell ref="K57:K58"/>
    <mergeCell ref="K59:K60"/>
    <mergeCell ref="K61:K62"/>
    <mergeCell ref="K64:K65"/>
    <mergeCell ref="K66:K67"/>
    <mergeCell ref="K68:K69"/>
    <mergeCell ref="K45:K46"/>
    <mergeCell ref="K47:K48"/>
    <mergeCell ref="K49:K50"/>
    <mergeCell ref="K51:K52"/>
    <mergeCell ref="K53:K54"/>
    <mergeCell ref="K55:K56"/>
    <mergeCell ref="K32:K33"/>
    <mergeCell ref="K34:K35"/>
    <mergeCell ref="K37:K38"/>
    <mergeCell ref="K39:K40"/>
    <mergeCell ref="K41:K42"/>
    <mergeCell ref="K43:K44"/>
    <mergeCell ref="K20:K21"/>
    <mergeCell ref="K22:K23"/>
    <mergeCell ref="K24:K25"/>
    <mergeCell ref="K26:K27"/>
    <mergeCell ref="K28:K29"/>
    <mergeCell ref="K30:K31"/>
    <mergeCell ref="I296:I297"/>
    <mergeCell ref="I299:I300"/>
    <mergeCell ref="K3:K4"/>
    <mergeCell ref="K6:K7"/>
    <mergeCell ref="K8:K9"/>
    <mergeCell ref="K10:K11"/>
    <mergeCell ref="K12:K13"/>
    <mergeCell ref="K14:K15"/>
    <mergeCell ref="K16:K17"/>
    <mergeCell ref="K18:K19"/>
    <mergeCell ref="I284:I285"/>
    <mergeCell ref="I286:I287"/>
    <mergeCell ref="I288:I289"/>
    <mergeCell ref="I290:I291"/>
    <mergeCell ref="I292:I293"/>
    <mergeCell ref="I294:I295"/>
    <mergeCell ref="I271:I272"/>
    <mergeCell ref="I273:I274"/>
    <mergeCell ref="I275:I276"/>
    <mergeCell ref="I278:I279"/>
    <mergeCell ref="I280:I281"/>
    <mergeCell ref="I282:I283"/>
    <mergeCell ref="I258:I259"/>
    <mergeCell ref="I260:I261"/>
    <mergeCell ref="I262:I263"/>
    <mergeCell ref="I264:I265"/>
    <mergeCell ref="I266:I267"/>
    <mergeCell ref="I269:I270"/>
    <mergeCell ref="I245:I246"/>
    <mergeCell ref="I247:I248"/>
    <mergeCell ref="I249:I250"/>
    <mergeCell ref="I251:I252"/>
    <mergeCell ref="I253:I254"/>
    <mergeCell ref="I256:I257"/>
    <mergeCell ref="I233:I234"/>
    <mergeCell ref="I235:I236"/>
    <mergeCell ref="I237:I238"/>
    <mergeCell ref="I239:I240"/>
    <mergeCell ref="I241:I242"/>
    <mergeCell ref="I243:I244"/>
    <mergeCell ref="I221:I222"/>
    <mergeCell ref="I223:I224"/>
    <mergeCell ref="I225:I226"/>
    <mergeCell ref="I227:I228"/>
    <mergeCell ref="I229:I230"/>
    <mergeCell ref="I231:I232"/>
    <mergeCell ref="I208:I209"/>
    <mergeCell ref="I210:I211"/>
    <mergeCell ref="I212:I213"/>
    <mergeCell ref="I214:I215"/>
    <mergeCell ref="I216:I217"/>
    <mergeCell ref="I218:I219"/>
    <mergeCell ref="I196:I197"/>
    <mergeCell ref="I198:I199"/>
    <mergeCell ref="I200:I201"/>
    <mergeCell ref="I202:I203"/>
    <mergeCell ref="I204:I205"/>
    <mergeCell ref="I206:I207"/>
    <mergeCell ref="I183:I184"/>
    <mergeCell ref="I185:I186"/>
    <mergeCell ref="I188:I189"/>
    <mergeCell ref="I190:I191"/>
    <mergeCell ref="I192:I193"/>
    <mergeCell ref="I194:I195"/>
    <mergeCell ref="I171:I172"/>
    <mergeCell ref="I173:I174"/>
    <mergeCell ref="I175:I176"/>
    <mergeCell ref="I177:I178"/>
    <mergeCell ref="I179:I180"/>
    <mergeCell ref="I181:I182"/>
    <mergeCell ref="I159:I160"/>
    <mergeCell ref="I161:I162"/>
    <mergeCell ref="I163:I164"/>
    <mergeCell ref="I165:I166"/>
    <mergeCell ref="I167:I168"/>
    <mergeCell ref="I169:I170"/>
    <mergeCell ref="I146:I147"/>
    <mergeCell ref="I148:I149"/>
    <mergeCell ref="I151:I152"/>
    <mergeCell ref="I153:I154"/>
    <mergeCell ref="I155:I156"/>
    <mergeCell ref="I157:I158"/>
    <mergeCell ref="I134:I135"/>
    <mergeCell ref="I136:I137"/>
    <mergeCell ref="I138:I139"/>
    <mergeCell ref="I140:I141"/>
    <mergeCell ref="I142:I143"/>
    <mergeCell ref="I144:I145"/>
    <mergeCell ref="I122:I123"/>
    <mergeCell ref="I124:I125"/>
    <mergeCell ref="I126:I127"/>
    <mergeCell ref="I128:I129"/>
    <mergeCell ref="I130:I131"/>
    <mergeCell ref="I132:I133"/>
    <mergeCell ref="I109:I110"/>
    <mergeCell ref="I111:I112"/>
    <mergeCell ref="I113:I114"/>
    <mergeCell ref="I115:I116"/>
    <mergeCell ref="I118:I119"/>
    <mergeCell ref="I120:I121"/>
    <mergeCell ref="I97:I98"/>
    <mergeCell ref="I99:I100"/>
    <mergeCell ref="I101:I102"/>
    <mergeCell ref="I103:I104"/>
    <mergeCell ref="I105:I106"/>
    <mergeCell ref="I107:I108"/>
    <mergeCell ref="I85:I86"/>
    <mergeCell ref="I87:I88"/>
    <mergeCell ref="I89:I90"/>
    <mergeCell ref="I91:I92"/>
    <mergeCell ref="I93:I94"/>
    <mergeCell ref="I95:I96"/>
    <mergeCell ref="I72:I73"/>
    <mergeCell ref="I74:I75"/>
    <mergeCell ref="I76:I77"/>
    <mergeCell ref="I78:I79"/>
    <mergeCell ref="I80:I81"/>
    <mergeCell ref="I82:I83"/>
    <mergeCell ref="I59:I60"/>
    <mergeCell ref="I61:I62"/>
    <mergeCell ref="I64:I65"/>
    <mergeCell ref="I66:I67"/>
    <mergeCell ref="I68:I69"/>
    <mergeCell ref="I70:I71"/>
    <mergeCell ref="I47:I48"/>
    <mergeCell ref="I49:I50"/>
    <mergeCell ref="I51:I52"/>
    <mergeCell ref="I53:I54"/>
    <mergeCell ref="I55:I56"/>
    <mergeCell ref="I57:I58"/>
    <mergeCell ref="I34:I35"/>
    <mergeCell ref="I37:I38"/>
    <mergeCell ref="I39:I40"/>
    <mergeCell ref="I41:I42"/>
    <mergeCell ref="I43:I44"/>
    <mergeCell ref="I45:I46"/>
    <mergeCell ref="I22:I23"/>
    <mergeCell ref="I24:I25"/>
    <mergeCell ref="I26:I27"/>
    <mergeCell ref="I28:I29"/>
    <mergeCell ref="I30:I31"/>
    <mergeCell ref="I32:I33"/>
    <mergeCell ref="H299:H300"/>
    <mergeCell ref="I3:I4"/>
    <mergeCell ref="I6:I7"/>
    <mergeCell ref="I8:I9"/>
    <mergeCell ref="I10:I11"/>
    <mergeCell ref="I12:I13"/>
    <mergeCell ref="I14:I15"/>
    <mergeCell ref="I16:I17"/>
    <mergeCell ref="I18:I19"/>
    <mergeCell ref="I20:I21"/>
    <mergeCell ref="H286:H287"/>
    <mergeCell ref="H288:H289"/>
    <mergeCell ref="H290:H291"/>
    <mergeCell ref="H292:H293"/>
    <mergeCell ref="H294:H295"/>
    <mergeCell ref="H296:H297"/>
    <mergeCell ref="H273:H274"/>
    <mergeCell ref="H275:H276"/>
    <mergeCell ref="H278:H279"/>
    <mergeCell ref="H280:H281"/>
    <mergeCell ref="H282:H283"/>
    <mergeCell ref="H284:H285"/>
    <mergeCell ref="H260:H261"/>
    <mergeCell ref="H262:H263"/>
    <mergeCell ref="H264:H265"/>
    <mergeCell ref="H266:H267"/>
    <mergeCell ref="H269:H270"/>
    <mergeCell ref="H271:H272"/>
    <mergeCell ref="H247:H248"/>
    <mergeCell ref="H249:H250"/>
    <mergeCell ref="H251:H252"/>
    <mergeCell ref="H253:H254"/>
    <mergeCell ref="H256:H257"/>
    <mergeCell ref="H258:H259"/>
    <mergeCell ref="H235:H236"/>
    <mergeCell ref="H237:H238"/>
    <mergeCell ref="H239:H240"/>
    <mergeCell ref="H241:H242"/>
    <mergeCell ref="H243:H244"/>
    <mergeCell ref="H245:H246"/>
    <mergeCell ref="H223:H224"/>
    <mergeCell ref="H225:H226"/>
    <mergeCell ref="H227:H228"/>
    <mergeCell ref="H229:H230"/>
    <mergeCell ref="H231:H232"/>
    <mergeCell ref="H233:H234"/>
    <mergeCell ref="H210:H211"/>
    <mergeCell ref="H212:H213"/>
    <mergeCell ref="H214:H215"/>
    <mergeCell ref="H216:H217"/>
    <mergeCell ref="H218:H219"/>
    <mergeCell ref="H221:H222"/>
    <mergeCell ref="H198:H199"/>
    <mergeCell ref="H200:H201"/>
    <mergeCell ref="H202:H203"/>
    <mergeCell ref="H204:H205"/>
    <mergeCell ref="H206:H207"/>
    <mergeCell ref="H208:H209"/>
    <mergeCell ref="H185:H186"/>
    <mergeCell ref="H188:H189"/>
    <mergeCell ref="H190:H191"/>
    <mergeCell ref="H192:H193"/>
    <mergeCell ref="H194:H195"/>
    <mergeCell ref="H196:H197"/>
    <mergeCell ref="H173:H174"/>
    <mergeCell ref="H175:H176"/>
    <mergeCell ref="H177:H178"/>
    <mergeCell ref="H179:H180"/>
    <mergeCell ref="H181:H182"/>
    <mergeCell ref="H183:H184"/>
    <mergeCell ref="H161:H162"/>
    <mergeCell ref="H163:H164"/>
    <mergeCell ref="H165:H166"/>
    <mergeCell ref="H167:H168"/>
    <mergeCell ref="H169:H170"/>
    <mergeCell ref="H171:H172"/>
    <mergeCell ref="H148:H149"/>
    <mergeCell ref="H151:H152"/>
    <mergeCell ref="H153:H154"/>
    <mergeCell ref="H155:H156"/>
    <mergeCell ref="H157:H158"/>
    <mergeCell ref="H159:H160"/>
    <mergeCell ref="H136:H137"/>
    <mergeCell ref="H138:H139"/>
    <mergeCell ref="H140:H141"/>
    <mergeCell ref="H142:H143"/>
    <mergeCell ref="H144:H145"/>
    <mergeCell ref="H146:H147"/>
    <mergeCell ref="H124:H125"/>
    <mergeCell ref="H126:H127"/>
    <mergeCell ref="H128:H129"/>
    <mergeCell ref="H130:H131"/>
    <mergeCell ref="H132:H133"/>
    <mergeCell ref="H134:H135"/>
    <mergeCell ref="H111:H112"/>
    <mergeCell ref="H113:H114"/>
    <mergeCell ref="H115:H116"/>
    <mergeCell ref="H118:H119"/>
    <mergeCell ref="H120:H121"/>
    <mergeCell ref="H122:H123"/>
    <mergeCell ref="H99:H100"/>
    <mergeCell ref="H101:H102"/>
    <mergeCell ref="H103:H104"/>
    <mergeCell ref="H105:H106"/>
    <mergeCell ref="H107:H108"/>
    <mergeCell ref="H109:H110"/>
    <mergeCell ref="H87:H88"/>
    <mergeCell ref="H89:H90"/>
    <mergeCell ref="H91:H92"/>
    <mergeCell ref="H93:H94"/>
    <mergeCell ref="H95:H96"/>
    <mergeCell ref="H97:H98"/>
    <mergeCell ref="H74:H75"/>
    <mergeCell ref="H76:H77"/>
    <mergeCell ref="H78:H79"/>
    <mergeCell ref="H80:H81"/>
    <mergeCell ref="H82:H83"/>
    <mergeCell ref="H85:H86"/>
    <mergeCell ref="H61:H62"/>
    <mergeCell ref="H64:H65"/>
    <mergeCell ref="H66:H67"/>
    <mergeCell ref="H68:H69"/>
    <mergeCell ref="H70:H71"/>
    <mergeCell ref="H72:H73"/>
    <mergeCell ref="H49:H50"/>
    <mergeCell ref="H51:H52"/>
    <mergeCell ref="H53:H54"/>
    <mergeCell ref="H55:H56"/>
    <mergeCell ref="H57:H58"/>
    <mergeCell ref="H59:H60"/>
    <mergeCell ref="H37:H38"/>
    <mergeCell ref="H39:H40"/>
    <mergeCell ref="H41:H42"/>
    <mergeCell ref="H43:H44"/>
    <mergeCell ref="H45:H46"/>
    <mergeCell ref="H47:H48"/>
    <mergeCell ref="H24:H25"/>
    <mergeCell ref="H26:H27"/>
    <mergeCell ref="H28:H29"/>
    <mergeCell ref="H30:H31"/>
    <mergeCell ref="H32:H33"/>
    <mergeCell ref="H34:H35"/>
    <mergeCell ref="G299:G300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G286:G287"/>
    <mergeCell ref="G288:G289"/>
    <mergeCell ref="G290:G291"/>
    <mergeCell ref="G292:G293"/>
    <mergeCell ref="G294:G295"/>
    <mergeCell ref="G296:G297"/>
    <mergeCell ref="G273:G274"/>
    <mergeCell ref="G275:G276"/>
    <mergeCell ref="G278:G279"/>
    <mergeCell ref="G280:G281"/>
    <mergeCell ref="G282:G283"/>
    <mergeCell ref="G284:G285"/>
    <mergeCell ref="G260:G261"/>
    <mergeCell ref="G262:G263"/>
    <mergeCell ref="G264:G265"/>
    <mergeCell ref="G266:G267"/>
    <mergeCell ref="G269:G270"/>
    <mergeCell ref="G271:G272"/>
    <mergeCell ref="G247:G248"/>
    <mergeCell ref="G249:G250"/>
    <mergeCell ref="G251:G252"/>
    <mergeCell ref="G253:G254"/>
    <mergeCell ref="G256:G257"/>
    <mergeCell ref="G258:G259"/>
    <mergeCell ref="G235:G236"/>
    <mergeCell ref="G237:G238"/>
    <mergeCell ref="G239:G240"/>
    <mergeCell ref="G241:G242"/>
    <mergeCell ref="G243:G244"/>
    <mergeCell ref="G245:G246"/>
    <mergeCell ref="G223:G224"/>
    <mergeCell ref="G225:G226"/>
    <mergeCell ref="G227:G228"/>
    <mergeCell ref="G229:G230"/>
    <mergeCell ref="G231:G232"/>
    <mergeCell ref="G233:G234"/>
    <mergeCell ref="G210:G211"/>
    <mergeCell ref="G212:G213"/>
    <mergeCell ref="G214:G215"/>
    <mergeCell ref="G216:G217"/>
    <mergeCell ref="G218:G219"/>
    <mergeCell ref="G221:G222"/>
    <mergeCell ref="G198:G199"/>
    <mergeCell ref="G200:G201"/>
    <mergeCell ref="G202:G203"/>
    <mergeCell ref="G204:G205"/>
    <mergeCell ref="G206:G207"/>
    <mergeCell ref="G208:G209"/>
    <mergeCell ref="G185:G186"/>
    <mergeCell ref="G188:G189"/>
    <mergeCell ref="G190:G191"/>
    <mergeCell ref="G192:G193"/>
    <mergeCell ref="G194:G195"/>
    <mergeCell ref="G196:G197"/>
    <mergeCell ref="G173:G174"/>
    <mergeCell ref="G175:G176"/>
    <mergeCell ref="G177:G178"/>
    <mergeCell ref="G179:G180"/>
    <mergeCell ref="G181:G182"/>
    <mergeCell ref="G183:G184"/>
    <mergeCell ref="G161:G162"/>
    <mergeCell ref="G163:G164"/>
    <mergeCell ref="G165:G166"/>
    <mergeCell ref="G167:G168"/>
    <mergeCell ref="G169:G170"/>
    <mergeCell ref="G171:G172"/>
    <mergeCell ref="G148:G149"/>
    <mergeCell ref="G151:G152"/>
    <mergeCell ref="G153:G154"/>
    <mergeCell ref="G155:G156"/>
    <mergeCell ref="G157:G158"/>
    <mergeCell ref="G159:G160"/>
    <mergeCell ref="G136:G137"/>
    <mergeCell ref="G138:G139"/>
    <mergeCell ref="G140:G141"/>
    <mergeCell ref="G142:G143"/>
    <mergeCell ref="G144:G145"/>
    <mergeCell ref="G146:G147"/>
    <mergeCell ref="G124:G125"/>
    <mergeCell ref="G126:G127"/>
    <mergeCell ref="G128:G129"/>
    <mergeCell ref="G130:G131"/>
    <mergeCell ref="G132:G133"/>
    <mergeCell ref="G134:G135"/>
    <mergeCell ref="G111:G112"/>
    <mergeCell ref="G113:G114"/>
    <mergeCell ref="G115:G116"/>
    <mergeCell ref="G118:G119"/>
    <mergeCell ref="G120:G121"/>
    <mergeCell ref="G122:G123"/>
    <mergeCell ref="G99:G100"/>
    <mergeCell ref="G101:G102"/>
    <mergeCell ref="G103:G104"/>
    <mergeCell ref="G105:G106"/>
    <mergeCell ref="G107:G108"/>
    <mergeCell ref="G109:G110"/>
    <mergeCell ref="G87:G88"/>
    <mergeCell ref="G89:G90"/>
    <mergeCell ref="G91:G92"/>
    <mergeCell ref="G93:G94"/>
    <mergeCell ref="G95:G96"/>
    <mergeCell ref="G97:G98"/>
    <mergeCell ref="G74:G75"/>
    <mergeCell ref="G76:G77"/>
    <mergeCell ref="G78:G79"/>
    <mergeCell ref="G80:G81"/>
    <mergeCell ref="G82:G83"/>
    <mergeCell ref="G85:G86"/>
    <mergeCell ref="G61:G62"/>
    <mergeCell ref="G64:G65"/>
    <mergeCell ref="G66:G67"/>
    <mergeCell ref="G68:G69"/>
    <mergeCell ref="G70:G71"/>
    <mergeCell ref="G72:G73"/>
    <mergeCell ref="G49:G50"/>
    <mergeCell ref="G51:G52"/>
    <mergeCell ref="G53:G54"/>
    <mergeCell ref="G55:G56"/>
    <mergeCell ref="G57:G58"/>
    <mergeCell ref="G59:G60"/>
    <mergeCell ref="G37:G38"/>
    <mergeCell ref="G39:G40"/>
    <mergeCell ref="G41:G42"/>
    <mergeCell ref="G43:G44"/>
    <mergeCell ref="G45:G46"/>
    <mergeCell ref="G47:G48"/>
    <mergeCell ref="G24:G25"/>
    <mergeCell ref="G26:G27"/>
    <mergeCell ref="G28:G29"/>
    <mergeCell ref="G30:G31"/>
    <mergeCell ref="G32:G33"/>
    <mergeCell ref="G34:G35"/>
    <mergeCell ref="F299:F300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F280:F281"/>
    <mergeCell ref="F282:F283"/>
    <mergeCell ref="F284:F285"/>
    <mergeCell ref="F286:F287"/>
    <mergeCell ref="F288:F289"/>
    <mergeCell ref="F290:F291"/>
    <mergeCell ref="F266:F267"/>
    <mergeCell ref="F269:F270"/>
    <mergeCell ref="F271:F272"/>
    <mergeCell ref="F273:F274"/>
    <mergeCell ref="F275:F276"/>
    <mergeCell ref="F278:F279"/>
    <mergeCell ref="F253:F254"/>
    <mergeCell ref="F256:F257"/>
    <mergeCell ref="F258:F259"/>
    <mergeCell ref="F260:F261"/>
    <mergeCell ref="F262:F263"/>
    <mergeCell ref="F264:F265"/>
    <mergeCell ref="F241:F242"/>
    <mergeCell ref="F243:F244"/>
    <mergeCell ref="F245:F246"/>
    <mergeCell ref="F247:F248"/>
    <mergeCell ref="F249:F250"/>
    <mergeCell ref="F251:F252"/>
    <mergeCell ref="F229:F230"/>
    <mergeCell ref="F231:F232"/>
    <mergeCell ref="F233:F234"/>
    <mergeCell ref="F235:F236"/>
    <mergeCell ref="F237:F238"/>
    <mergeCell ref="F239:F240"/>
    <mergeCell ref="F216:F217"/>
    <mergeCell ref="F218:F219"/>
    <mergeCell ref="F221:F222"/>
    <mergeCell ref="F223:F224"/>
    <mergeCell ref="F225:F226"/>
    <mergeCell ref="F227:F228"/>
    <mergeCell ref="F204:F205"/>
    <mergeCell ref="F206:F207"/>
    <mergeCell ref="F208:F209"/>
    <mergeCell ref="F210:F211"/>
    <mergeCell ref="F212:F213"/>
    <mergeCell ref="F214:F215"/>
    <mergeCell ref="F192:F193"/>
    <mergeCell ref="F194:F195"/>
    <mergeCell ref="F196:F197"/>
    <mergeCell ref="F198:F199"/>
    <mergeCell ref="F200:F201"/>
    <mergeCell ref="F202:F203"/>
    <mergeCell ref="F179:F180"/>
    <mergeCell ref="F181:F182"/>
    <mergeCell ref="F183:F184"/>
    <mergeCell ref="F185:F186"/>
    <mergeCell ref="F188:F189"/>
    <mergeCell ref="F190:F191"/>
    <mergeCell ref="F167:F168"/>
    <mergeCell ref="F169:F170"/>
    <mergeCell ref="F171:F172"/>
    <mergeCell ref="F173:F174"/>
    <mergeCell ref="F175:F176"/>
    <mergeCell ref="F177:F178"/>
    <mergeCell ref="F155:F156"/>
    <mergeCell ref="F157:F158"/>
    <mergeCell ref="F159:F160"/>
    <mergeCell ref="F161:F162"/>
    <mergeCell ref="F163:F164"/>
    <mergeCell ref="F165:F166"/>
    <mergeCell ref="F142:F143"/>
    <mergeCell ref="F144:F145"/>
    <mergeCell ref="F146:F147"/>
    <mergeCell ref="F148:F149"/>
    <mergeCell ref="F151:F152"/>
    <mergeCell ref="F153:F154"/>
    <mergeCell ref="F130:F131"/>
    <mergeCell ref="F132:F133"/>
    <mergeCell ref="F134:F135"/>
    <mergeCell ref="F136:F137"/>
    <mergeCell ref="F138:F139"/>
    <mergeCell ref="F140:F141"/>
    <mergeCell ref="F118:F119"/>
    <mergeCell ref="F120:F121"/>
    <mergeCell ref="F122:F123"/>
    <mergeCell ref="F124:F125"/>
    <mergeCell ref="F126:F127"/>
    <mergeCell ref="F128:F129"/>
    <mergeCell ref="F105:F106"/>
    <mergeCell ref="F107:F108"/>
    <mergeCell ref="F109:F110"/>
    <mergeCell ref="F111:F112"/>
    <mergeCell ref="F113:F114"/>
    <mergeCell ref="F115:F116"/>
    <mergeCell ref="F93:F94"/>
    <mergeCell ref="F95:F96"/>
    <mergeCell ref="F97:F98"/>
    <mergeCell ref="F99:F100"/>
    <mergeCell ref="F101:F102"/>
    <mergeCell ref="F103:F104"/>
    <mergeCell ref="F80:F81"/>
    <mergeCell ref="F82:F83"/>
    <mergeCell ref="F85:F86"/>
    <mergeCell ref="F87:F88"/>
    <mergeCell ref="F89:F90"/>
    <mergeCell ref="F91:F92"/>
    <mergeCell ref="F68:F69"/>
    <mergeCell ref="F70:F71"/>
    <mergeCell ref="F72:F73"/>
    <mergeCell ref="F74:F75"/>
    <mergeCell ref="F76:F77"/>
    <mergeCell ref="F78:F79"/>
    <mergeCell ref="F55:F56"/>
    <mergeCell ref="F57:F58"/>
    <mergeCell ref="F59:F60"/>
    <mergeCell ref="F61:F62"/>
    <mergeCell ref="F64:F65"/>
    <mergeCell ref="F66:F67"/>
    <mergeCell ref="F43:F44"/>
    <mergeCell ref="F45:F46"/>
    <mergeCell ref="F47:F48"/>
    <mergeCell ref="F49:F50"/>
    <mergeCell ref="F51:F52"/>
    <mergeCell ref="F53:F54"/>
    <mergeCell ref="F30:F31"/>
    <mergeCell ref="F32:F33"/>
    <mergeCell ref="F34:F35"/>
    <mergeCell ref="F37:F38"/>
    <mergeCell ref="F39:F40"/>
    <mergeCell ref="F41:F42"/>
    <mergeCell ref="F18:F19"/>
    <mergeCell ref="F20:F21"/>
    <mergeCell ref="F22:F23"/>
    <mergeCell ref="F24:F25"/>
    <mergeCell ref="F26:F27"/>
    <mergeCell ref="F28:F29"/>
    <mergeCell ref="F6:F7"/>
    <mergeCell ref="F8:F9"/>
    <mergeCell ref="F10:F11"/>
    <mergeCell ref="F12:F13"/>
    <mergeCell ref="F14:F15"/>
    <mergeCell ref="F16:F17"/>
    <mergeCell ref="E288:E289"/>
    <mergeCell ref="E290:E291"/>
    <mergeCell ref="E292:E293"/>
    <mergeCell ref="E294:E295"/>
    <mergeCell ref="E296:E297"/>
    <mergeCell ref="E299:E300"/>
    <mergeCell ref="A298:S298"/>
    <mergeCell ref="F292:F293"/>
    <mergeCell ref="F294:F295"/>
    <mergeCell ref="F296:F297"/>
    <mergeCell ref="E275:E276"/>
    <mergeCell ref="E278:E279"/>
    <mergeCell ref="E280:E281"/>
    <mergeCell ref="E282:E283"/>
    <mergeCell ref="E284:E285"/>
    <mergeCell ref="E286:E287"/>
    <mergeCell ref="E262:E263"/>
    <mergeCell ref="E264:E265"/>
    <mergeCell ref="E266:E267"/>
    <mergeCell ref="E269:E270"/>
    <mergeCell ref="E271:E272"/>
    <mergeCell ref="E273:E274"/>
    <mergeCell ref="E249:E250"/>
    <mergeCell ref="E251:E252"/>
    <mergeCell ref="E253:E254"/>
    <mergeCell ref="E256:E257"/>
    <mergeCell ref="E258:E259"/>
    <mergeCell ref="E260:E261"/>
    <mergeCell ref="E237:E238"/>
    <mergeCell ref="E239:E240"/>
    <mergeCell ref="E241:E242"/>
    <mergeCell ref="E243:E244"/>
    <mergeCell ref="E245:E246"/>
    <mergeCell ref="E247:E248"/>
    <mergeCell ref="E225:E226"/>
    <mergeCell ref="E227:E228"/>
    <mergeCell ref="E229:E230"/>
    <mergeCell ref="E231:E232"/>
    <mergeCell ref="E233:E234"/>
    <mergeCell ref="E235:E236"/>
    <mergeCell ref="E212:E213"/>
    <mergeCell ref="E214:E215"/>
    <mergeCell ref="E216:E217"/>
    <mergeCell ref="E218:E219"/>
    <mergeCell ref="E221:E222"/>
    <mergeCell ref="E223:E224"/>
    <mergeCell ref="E200:E201"/>
    <mergeCell ref="E202:E203"/>
    <mergeCell ref="E204:E205"/>
    <mergeCell ref="E206:E207"/>
    <mergeCell ref="E208:E209"/>
    <mergeCell ref="E210:E211"/>
    <mergeCell ref="E188:E189"/>
    <mergeCell ref="E190:E191"/>
    <mergeCell ref="E192:E193"/>
    <mergeCell ref="E194:E195"/>
    <mergeCell ref="E196:E197"/>
    <mergeCell ref="E198:E199"/>
    <mergeCell ref="E175:E176"/>
    <mergeCell ref="E177:E178"/>
    <mergeCell ref="E179:E180"/>
    <mergeCell ref="E181:E182"/>
    <mergeCell ref="E183:E184"/>
    <mergeCell ref="E185:E186"/>
    <mergeCell ref="E163:E164"/>
    <mergeCell ref="E165:E166"/>
    <mergeCell ref="E167:E168"/>
    <mergeCell ref="E169:E170"/>
    <mergeCell ref="E171:E172"/>
    <mergeCell ref="E173:E174"/>
    <mergeCell ref="E151:E152"/>
    <mergeCell ref="E153:E154"/>
    <mergeCell ref="E155:E156"/>
    <mergeCell ref="E157:E158"/>
    <mergeCell ref="E159:E160"/>
    <mergeCell ref="E161:E162"/>
    <mergeCell ref="E138:E139"/>
    <mergeCell ref="E140:E141"/>
    <mergeCell ref="E142:E143"/>
    <mergeCell ref="E144:E145"/>
    <mergeCell ref="E146:E147"/>
    <mergeCell ref="E148:E149"/>
    <mergeCell ref="E126:E127"/>
    <mergeCell ref="E128:E129"/>
    <mergeCell ref="E130:E131"/>
    <mergeCell ref="E132:E133"/>
    <mergeCell ref="E134:E135"/>
    <mergeCell ref="E136:E137"/>
    <mergeCell ref="E113:E114"/>
    <mergeCell ref="E115:E116"/>
    <mergeCell ref="E118:E119"/>
    <mergeCell ref="E120:E121"/>
    <mergeCell ref="E122:E123"/>
    <mergeCell ref="E124:E125"/>
    <mergeCell ref="E101:E102"/>
    <mergeCell ref="E103:E104"/>
    <mergeCell ref="E105:E106"/>
    <mergeCell ref="E107:E108"/>
    <mergeCell ref="E109:E110"/>
    <mergeCell ref="E111:E112"/>
    <mergeCell ref="E89:E90"/>
    <mergeCell ref="E91:E92"/>
    <mergeCell ref="E93:E94"/>
    <mergeCell ref="E95:E96"/>
    <mergeCell ref="E97:E98"/>
    <mergeCell ref="E99:E100"/>
    <mergeCell ref="E76:E77"/>
    <mergeCell ref="E78:E79"/>
    <mergeCell ref="E80:E81"/>
    <mergeCell ref="E82:E83"/>
    <mergeCell ref="E85:E86"/>
    <mergeCell ref="E87:E88"/>
    <mergeCell ref="E64:E65"/>
    <mergeCell ref="E66:E67"/>
    <mergeCell ref="E68:E69"/>
    <mergeCell ref="E70:E71"/>
    <mergeCell ref="E72:E73"/>
    <mergeCell ref="E74:E75"/>
    <mergeCell ref="E51:E52"/>
    <mergeCell ref="E53:E54"/>
    <mergeCell ref="E55:E56"/>
    <mergeCell ref="E57:E58"/>
    <mergeCell ref="E59:E60"/>
    <mergeCell ref="E61:E62"/>
    <mergeCell ref="E39:E40"/>
    <mergeCell ref="E41:E42"/>
    <mergeCell ref="E43:E44"/>
    <mergeCell ref="E45:E46"/>
    <mergeCell ref="E47:E48"/>
    <mergeCell ref="E49:E50"/>
    <mergeCell ref="E26:E27"/>
    <mergeCell ref="E28:E29"/>
    <mergeCell ref="E30:E31"/>
    <mergeCell ref="E32:E33"/>
    <mergeCell ref="E34:E35"/>
    <mergeCell ref="E37:E38"/>
    <mergeCell ref="E14:E15"/>
    <mergeCell ref="E16:E17"/>
    <mergeCell ref="E18:E19"/>
    <mergeCell ref="E20:E21"/>
    <mergeCell ref="E22:E23"/>
    <mergeCell ref="E24:E25"/>
    <mergeCell ref="D290:D291"/>
    <mergeCell ref="D292:D293"/>
    <mergeCell ref="D294:D295"/>
    <mergeCell ref="D296:D297"/>
    <mergeCell ref="D299:D300"/>
    <mergeCell ref="E3:E4"/>
    <mergeCell ref="E6:E7"/>
    <mergeCell ref="E8:E9"/>
    <mergeCell ref="E10:E11"/>
    <mergeCell ref="E12:E13"/>
    <mergeCell ref="D278:D279"/>
    <mergeCell ref="D280:D281"/>
    <mergeCell ref="D282:D283"/>
    <mergeCell ref="D284:D285"/>
    <mergeCell ref="D286:D287"/>
    <mergeCell ref="D288:D289"/>
    <mergeCell ref="D264:D265"/>
    <mergeCell ref="D266:D267"/>
    <mergeCell ref="D269:D270"/>
    <mergeCell ref="D271:D272"/>
    <mergeCell ref="D273:D274"/>
    <mergeCell ref="D275:D276"/>
    <mergeCell ref="D251:D252"/>
    <mergeCell ref="D253:D254"/>
    <mergeCell ref="D256:D257"/>
    <mergeCell ref="D258:D259"/>
    <mergeCell ref="D260:D261"/>
    <mergeCell ref="D262:D263"/>
    <mergeCell ref="D237:D238"/>
    <mergeCell ref="D239:D240"/>
    <mergeCell ref="D241:D242"/>
    <mergeCell ref="D243:D244"/>
    <mergeCell ref="D245:D246"/>
    <mergeCell ref="D247:D248"/>
    <mergeCell ref="D225:D226"/>
    <mergeCell ref="D227:D228"/>
    <mergeCell ref="D229:D230"/>
    <mergeCell ref="D231:D232"/>
    <mergeCell ref="D233:D234"/>
    <mergeCell ref="D235:D236"/>
    <mergeCell ref="D208:D209"/>
    <mergeCell ref="D210:D211"/>
    <mergeCell ref="D212:D213"/>
    <mergeCell ref="D214:D215"/>
    <mergeCell ref="D216:D217"/>
    <mergeCell ref="D218:D219"/>
    <mergeCell ref="D196:D197"/>
    <mergeCell ref="D198:D199"/>
    <mergeCell ref="D200:D201"/>
    <mergeCell ref="D202:D203"/>
    <mergeCell ref="D204:D205"/>
    <mergeCell ref="D206:D207"/>
    <mergeCell ref="D183:D184"/>
    <mergeCell ref="D185:D186"/>
    <mergeCell ref="D188:D189"/>
    <mergeCell ref="D190:D191"/>
    <mergeCell ref="D192:D193"/>
    <mergeCell ref="D194:D195"/>
    <mergeCell ref="D171:D172"/>
    <mergeCell ref="D173:D174"/>
    <mergeCell ref="D175:D176"/>
    <mergeCell ref="D177:D178"/>
    <mergeCell ref="D179:D180"/>
    <mergeCell ref="D181:D182"/>
    <mergeCell ref="D159:D160"/>
    <mergeCell ref="D161:D162"/>
    <mergeCell ref="D163:D164"/>
    <mergeCell ref="D165:D166"/>
    <mergeCell ref="D167:D168"/>
    <mergeCell ref="D169:D170"/>
    <mergeCell ref="D146:D147"/>
    <mergeCell ref="D148:D149"/>
    <mergeCell ref="D151:D152"/>
    <mergeCell ref="D153:D154"/>
    <mergeCell ref="D155:D156"/>
    <mergeCell ref="D157:D158"/>
    <mergeCell ref="D134:D135"/>
    <mergeCell ref="D136:D137"/>
    <mergeCell ref="D138:D139"/>
    <mergeCell ref="D140:D141"/>
    <mergeCell ref="D142:D143"/>
    <mergeCell ref="D144:D145"/>
    <mergeCell ref="D122:D123"/>
    <mergeCell ref="D124:D125"/>
    <mergeCell ref="D126:D127"/>
    <mergeCell ref="D128:D129"/>
    <mergeCell ref="D130:D131"/>
    <mergeCell ref="D132:D133"/>
    <mergeCell ref="D107:D108"/>
    <mergeCell ref="D109:D110"/>
    <mergeCell ref="D111:D112"/>
    <mergeCell ref="D113:D114"/>
    <mergeCell ref="D115:D116"/>
    <mergeCell ref="D118:D119"/>
    <mergeCell ref="D95:D96"/>
    <mergeCell ref="D97:D98"/>
    <mergeCell ref="D99:D100"/>
    <mergeCell ref="D101:D102"/>
    <mergeCell ref="D103:D104"/>
    <mergeCell ref="D105:D106"/>
    <mergeCell ref="D82:D83"/>
    <mergeCell ref="D85:D86"/>
    <mergeCell ref="D87:D88"/>
    <mergeCell ref="D89:D90"/>
    <mergeCell ref="D91:D92"/>
    <mergeCell ref="D93:D94"/>
    <mergeCell ref="D70:D71"/>
    <mergeCell ref="D72:D73"/>
    <mergeCell ref="D74:D75"/>
    <mergeCell ref="D76:D77"/>
    <mergeCell ref="D78:D79"/>
    <mergeCell ref="D80:D81"/>
    <mergeCell ref="D57:D58"/>
    <mergeCell ref="D59:D60"/>
    <mergeCell ref="D61:D62"/>
    <mergeCell ref="D64:D65"/>
    <mergeCell ref="D66:D67"/>
    <mergeCell ref="D68:D69"/>
    <mergeCell ref="D45:D46"/>
    <mergeCell ref="D47:D48"/>
    <mergeCell ref="D49:D50"/>
    <mergeCell ref="D51:D52"/>
    <mergeCell ref="D53:D54"/>
    <mergeCell ref="D55:D56"/>
    <mergeCell ref="D32:D33"/>
    <mergeCell ref="D34:D35"/>
    <mergeCell ref="D37:D38"/>
    <mergeCell ref="D39:D40"/>
    <mergeCell ref="D41:D42"/>
    <mergeCell ref="D43:D44"/>
    <mergeCell ref="D20:D21"/>
    <mergeCell ref="D22:D23"/>
    <mergeCell ref="D24:D25"/>
    <mergeCell ref="D26:D27"/>
    <mergeCell ref="D28:D29"/>
    <mergeCell ref="D30:D31"/>
    <mergeCell ref="C296:C297"/>
    <mergeCell ref="C299:C300"/>
    <mergeCell ref="D3:D4"/>
    <mergeCell ref="D6:D7"/>
    <mergeCell ref="D8:D9"/>
    <mergeCell ref="D10:D11"/>
    <mergeCell ref="D12:D13"/>
    <mergeCell ref="D14:D15"/>
    <mergeCell ref="D16:D17"/>
    <mergeCell ref="D18:D19"/>
    <mergeCell ref="C284:C285"/>
    <mergeCell ref="C286:C287"/>
    <mergeCell ref="C288:C289"/>
    <mergeCell ref="C290:C291"/>
    <mergeCell ref="C292:C293"/>
    <mergeCell ref="C294:C295"/>
    <mergeCell ref="C271:C272"/>
    <mergeCell ref="C273:C274"/>
    <mergeCell ref="C275:C276"/>
    <mergeCell ref="C278:C279"/>
    <mergeCell ref="C280:C281"/>
    <mergeCell ref="C282:C283"/>
    <mergeCell ref="C258:C259"/>
    <mergeCell ref="C260:C261"/>
    <mergeCell ref="C262:C263"/>
    <mergeCell ref="C264:C265"/>
    <mergeCell ref="C266:C267"/>
    <mergeCell ref="C269:C270"/>
    <mergeCell ref="C243:C244"/>
    <mergeCell ref="C245:C246"/>
    <mergeCell ref="C247:C248"/>
    <mergeCell ref="C249:C250"/>
    <mergeCell ref="C251:C252"/>
    <mergeCell ref="C253:C254"/>
    <mergeCell ref="C231:C232"/>
    <mergeCell ref="C233:C234"/>
    <mergeCell ref="C235:C236"/>
    <mergeCell ref="C237:C238"/>
    <mergeCell ref="C239:C240"/>
    <mergeCell ref="C241:C242"/>
    <mergeCell ref="C214:C215"/>
    <mergeCell ref="C216:C217"/>
    <mergeCell ref="C218:C219"/>
    <mergeCell ref="C221:C222"/>
    <mergeCell ref="C223:C224"/>
    <mergeCell ref="C225:C226"/>
    <mergeCell ref="C202:C203"/>
    <mergeCell ref="C204:C205"/>
    <mergeCell ref="C206:C207"/>
    <mergeCell ref="C208:C209"/>
    <mergeCell ref="C210:C211"/>
    <mergeCell ref="C212:C213"/>
    <mergeCell ref="C190:C191"/>
    <mergeCell ref="C192:C193"/>
    <mergeCell ref="C194:C195"/>
    <mergeCell ref="C196:C197"/>
    <mergeCell ref="C198:C199"/>
    <mergeCell ref="C200:C201"/>
    <mergeCell ref="C173:C174"/>
    <mergeCell ref="C175:C176"/>
    <mergeCell ref="C177:C178"/>
    <mergeCell ref="C179:C180"/>
    <mergeCell ref="C181:C182"/>
    <mergeCell ref="C183:C184"/>
    <mergeCell ref="C161:C162"/>
    <mergeCell ref="C163:C164"/>
    <mergeCell ref="C165:C166"/>
    <mergeCell ref="C167:C168"/>
    <mergeCell ref="C169:C170"/>
    <mergeCell ref="C171:C172"/>
    <mergeCell ref="C148:C149"/>
    <mergeCell ref="C151:C152"/>
    <mergeCell ref="C153:C154"/>
    <mergeCell ref="C155:C156"/>
    <mergeCell ref="C157:C158"/>
    <mergeCell ref="C159:C160"/>
    <mergeCell ref="C136:C137"/>
    <mergeCell ref="C138:C139"/>
    <mergeCell ref="C140:C141"/>
    <mergeCell ref="C142:C143"/>
    <mergeCell ref="C144:C145"/>
    <mergeCell ref="C146:C147"/>
    <mergeCell ref="C124:C125"/>
    <mergeCell ref="C126:C127"/>
    <mergeCell ref="C128:C129"/>
    <mergeCell ref="C130:C131"/>
    <mergeCell ref="C132:C133"/>
    <mergeCell ref="C134:C135"/>
    <mergeCell ref="C105:C106"/>
    <mergeCell ref="C107:C108"/>
    <mergeCell ref="C109:C110"/>
    <mergeCell ref="C111:C112"/>
    <mergeCell ref="C113:C114"/>
    <mergeCell ref="C115:C116"/>
    <mergeCell ref="C93:C94"/>
    <mergeCell ref="C95:C96"/>
    <mergeCell ref="C97:C98"/>
    <mergeCell ref="C99:C100"/>
    <mergeCell ref="C101:C102"/>
    <mergeCell ref="C103:C104"/>
    <mergeCell ref="C72:C73"/>
    <mergeCell ref="C74:C75"/>
    <mergeCell ref="C76:C77"/>
    <mergeCell ref="C78:C79"/>
    <mergeCell ref="C80:C81"/>
    <mergeCell ref="C82:C83"/>
    <mergeCell ref="C57:C58"/>
    <mergeCell ref="C59:C60"/>
    <mergeCell ref="C61:C62"/>
    <mergeCell ref="C64:C65"/>
    <mergeCell ref="C66:C67"/>
    <mergeCell ref="C68:C69"/>
    <mergeCell ref="C45:C46"/>
    <mergeCell ref="C47:C48"/>
    <mergeCell ref="C49:C50"/>
    <mergeCell ref="C51:C52"/>
    <mergeCell ref="C53:C54"/>
    <mergeCell ref="C55:C56"/>
    <mergeCell ref="C32:C33"/>
    <mergeCell ref="C34:C35"/>
    <mergeCell ref="C37:C38"/>
    <mergeCell ref="C39:C40"/>
    <mergeCell ref="C41:C42"/>
    <mergeCell ref="C43:C44"/>
    <mergeCell ref="C20:C21"/>
    <mergeCell ref="C22:C23"/>
    <mergeCell ref="C24:C25"/>
    <mergeCell ref="C26:C27"/>
    <mergeCell ref="C28:C29"/>
    <mergeCell ref="C30:C31"/>
    <mergeCell ref="B296:B297"/>
    <mergeCell ref="B299:B300"/>
    <mergeCell ref="C3:C4"/>
    <mergeCell ref="C6:C7"/>
    <mergeCell ref="C8:C9"/>
    <mergeCell ref="C10:C11"/>
    <mergeCell ref="C12:C13"/>
    <mergeCell ref="C14:C15"/>
    <mergeCell ref="C16:C17"/>
    <mergeCell ref="C18:C19"/>
    <mergeCell ref="B284:B285"/>
    <mergeCell ref="B286:B287"/>
    <mergeCell ref="B288:B289"/>
    <mergeCell ref="B290:B291"/>
    <mergeCell ref="B292:B293"/>
    <mergeCell ref="B294:B295"/>
    <mergeCell ref="B264:B265"/>
    <mergeCell ref="B266:B267"/>
    <mergeCell ref="B269:B270"/>
    <mergeCell ref="B271:B272"/>
    <mergeCell ref="B273:B274"/>
    <mergeCell ref="B275:B276"/>
    <mergeCell ref="B243:B244"/>
    <mergeCell ref="B245:B246"/>
    <mergeCell ref="B247:B248"/>
    <mergeCell ref="B249:B250"/>
    <mergeCell ref="B251:B252"/>
    <mergeCell ref="B253:B254"/>
    <mergeCell ref="B231:B232"/>
    <mergeCell ref="B233:B234"/>
    <mergeCell ref="B235:B236"/>
    <mergeCell ref="B237:B238"/>
    <mergeCell ref="B239:B240"/>
    <mergeCell ref="B241:B242"/>
    <mergeCell ref="B221:B222"/>
    <mergeCell ref="B223:B224"/>
    <mergeCell ref="B225:B226"/>
    <mergeCell ref="B227:B228"/>
    <mergeCell ref="B229:B230"/>
    <mergeCell ref="A220:S220"/>
    <mergeCell ref="C227:C228"/>
    <mergeCell ref="C229:C230"/>
    <mergeCell ref="D221:D222"/>
    <mergeCell ref="D223:D224"/>
    <mergeCell ref="B208:B209"/>
    <mergeCell ref="B210:B211"/>
    <mergeCell ref="B212:B213"/>
    <mergeCell ref="B214:B215"/>
    <mergeCell ref="B216:B217"/>
    <mergeCell ref="B218:B219"/>
    <mergeCell ref="B196:B197"/>
    <mergeCell ref="B198:B199"/>
    <mergeCell ref="B200:B201"/>
    <mergeCell ref="B202:B203"/>
    <mergeCell ref="B204:B205"/>
    <mergeCell ref="B206:B207"/>
    <mergeCell ref="B181:B182"/>
    <mergeCell ref="B183:B184"/>
    <mergeCell ref="B185:B186"/>
    <mergeCell ref="B188:B189"/>
    <mergeCell ref="B190:B191"/>
    <mergeCell ref="B192:B193"/>
    <mergeCell ref="B169:B170"/>
    <mergeCell ref="B171:B172"/>
    <mergeCell ref="B173:B174"/>
    <mergeCell ref="B175:B176"/>
    <mergeCell ref="B177:B178"/>
    <mergeCell ref="B179:B180"/>
    <mergeCell ref="B157:B158"/>
    <mergeCell ref="B159:B160"/>
    <mergeCell ref="B161:B162"/>
    <mergeCell ref="B163:B164"/>
    <mergeCell ref="B165:B166"/>
    <mergeCell ref="B167:B168"/>
    <mergeCell ref="B136:B137"/>
    <mergeCell ref="B138:B139"/>
    <mergeCell ref="B140:B141"/>
    <mergeCell ref="B142:B143"/>
    <mergeCell ref="B144:B145"/>
    <mergeCell ref="B146:B147"/>
    <mergeCell ref="B124:B125"/>
    <mergeCell ref="B126:B127"/>
    <mergeCell ref="B128:B129"/>
    <mergeCell ref="B130:B131"/>
    <mergeCell ref="B132:B133"/>
    <mergeCell ref="B134:B135"/>
    <mergeCell ref="B111:B112"/>
    <mergeCell ref="B113:B114"/>
    <mergeCell ref="B115:B116"/>
    <mergeCell ref="B118:B119"/>
    <mergeCell ref="B120:B121"/>
    <mergeCell ref="B122:B123"/>
    <mergeCell ref="B99:B100"/>
    <mergeCell ref="B101:B102"/>
    <mergeCell ref="B103:B104"/>
    <mergeCell ref="B105:B106"/>
    <mergeCell ref="B107:B108"/>
    <mergeCell ref="B109:B110"/>
    <mergeCell ref="B89:B90"/>
    <mergeCell ref="B91:B92"/>
    <mergeCell ref="B93:B94"/>
    <mergeCell ref="A84:S84"/>
    <mergeCell ref="B95:B96"/>
    <mergeCell ref="B97:B98"/>
    <mergeCell ref="C85:C86"/>
    <mergeCell ref="C87:C88"/>
    <mergeCell ref="C89:C90"/>
    <mergeCell ref="C91:C92"/>
    <mergeCell ref="B76:B77"/>
    <mergeCell ref="B78:B79"/>
    <mergeCell ref="B80:B81"/>
    <mergeCell ref="B82:B83"/>
    <mergeCell ref="B85:B86"/>
    <mergeCell ref="B87:B88"/>
    <mergeCell ref="B57:B58"/>
    <mergeCell ref="B59:B60"/>
    <mergeCell ref="B61:B62"/>
    <mergeCell ref="B64:B65"/>
    <mergeCell ref="B66:B67"/>
    <mergeCell ref="B68:B69"/>
    <mergeCell ref="B45:B46"/>
    <mergeCell ref="B47:B48"/>
    <mergeCell ref="B49:B50"/>
    <mergeCell ref="B51:B52"/>
    <mergeCell ref="B53:B54"/>
    <mergeCell ref="B55:B56"/>
    <mergeCell ref="B32:B33"/>
    <mergeCell ref="B34:B35"/>
    <mergeCell ref="B37:B38"/>
    <mergeCell ref="B39:B40"/>
    <mergeCell ref="B41:B42"/>
    <mergeCell ref="B43:B44"/>
    <mergeCell ref="B20:B21"/>
    <mergeCell ref="B22:B23"/>
    <mergeCell ref="B24:B25"/>
    <mergeCell ref="B26:B27"/>
    <mergeCell ref="B28:B29"/>
    <mergeCell ref="B30:B31"/>
    <mergeCell ref="A296:A297"/>
    <mergeCell ref="A299:A300"/>
    <mergeCell ref="B3:B4"/>
    <mergeCell ref="B6:B7"/>
    <mergeCell ref="B8:B9"/>
    <mergeCell ref="B10:B11"/>
    <mergeCell ref="B12:B13"/>
    <mergeCell ref="B14:B15"/>
    <mergeCell ref="B16:B17"/>
    <mergeCell ref="B18:B19"/>
    <mergeCell ref="A284:A285"/>
    <mergeCell ref="A286:A287"/>
    <mergeCell ref="A288:A289"/>
    <mergeCell ref="A290:A291"/>
    <mergeCell ref="A292:A293"/>
    <mergeCell ref="A294:A295"/>
    <mergeCell ref="A271:A272"/>
    <mergeCell ref="A273:A274"/>
    <mergeCell ref="A275:A276"/>
    <mergeCell ref="A278:A279"/>
    <mergeCell ref="A280:A281"/>
    <mergeCell ref="A282:A283"/>
    <mergeCell ref="A277:S277"/>
    <mergeCell ref="B278:B279"/>
    <mergeCell ref="B280:B281"/>
    <mergeCell ref="B282:B283"/>
    <mergeCell ref="A258:A259"/>
    <mergeCell ref="A260:A261"/>
    <mergeCell ref="A262:A263"/>
    <mergeCell ref="A264:A265"/>
    <mergeCell ref="A266:A267"/>
    <mergeCell ref="A269:A270"/>
    <mergeCell ref="A268:S268"/>
    <mergeCell ref="B258:B259"/>
    <mergeCell ref="B260:B261"/>
    <mergeCell ref="B262:B263"/>
    <mergeCell ref="A245:A246"/>
    <mergeCell ref="A247:A248"/>
    <mergeCell ref="A249:A250"/>
    <mergeCell ref="A251:A252"/>
    <mergeCell ref="A253:A254"/>
    <mergeCell ref="A256:A257"/>
    <mergeCell ref="A255:S255"/>
    <mergeCell ref="B256:B257"/>
    <mergeCell ref="C256:C257"/>
    <mergeCell ref="D249:D250"/>
    <mergeCell ref="A233:A234"/>
    <mergeCell ref="A235:A236"/>
    <mergeCell ref="A237:A238"/>
    <mergeCell ref="A239:A240"/>
    <mergeCell ref="A241:A242"/>
    <mergeCell ref="A243:A244"/>
    <mergeCell ref="A221:A222"/>
    <mergeCell ref="A223:A224"/>
    <mergeCell ref="A225:A226"/>
    <mergeCell ref="A227:A228"/>
    <mergeCell ref="A229:A230"/>
    <mergeCell ref="A231:A232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  <mergeCell ref="A204:A205"/>
    <mergeCell ref="A206:A207"/>
    <mergeCell ref="A183:A184"/>
    <mergeCell ref="A185:A186"/>
    <mergeCell ref="A188:A189"/>
    <mergeCell ref="A190:A191"/>
    <mergeCell ref="A192:A193"/>
    <mergeCell ref="A194:A195"/>
    <mergeCell ref="A187:S187"/>
    <mergeCell ref="B194:B195"/>
    <mergeCell ref="C185:C186"/>
    <mergeCell ref="C188:C189"/>
    <mergeCell ref="A171:A172"/>
    <mergeCell ref="A173:A174"/>
    <mergeCell ref="A175:A176"/>
    <mergeCell ref="A177:A178"/>
    <mergeCell ref="A179:A180"/>
    <mergeCell ref="A181:A182"/>
    <mergeCell ref="A159:A160"/>
    <mergeCell ref="A161:A162"/>
    <mergeCell ref="A163:A164"/>
    <mergeCell ref="A165:A166"/>
    <mergeCell ref="A167:A168"/>
    <mergeCell ref="A169:A170"/>
    <mergeCell ref="A148:A149"/>
    <mergeCell ref="A151:A152"/>
    <mergeCell ref="A153:A154"/>
    <mergeCell ref="A155:A156"/>
    <mergeCell ref="A157:A158"/>
    <mergeCell ref="A150:S150"/>
    <mergeCell ref="B148:B149"/>
    <mergeCell ref="B151:B152"/>
    <mergeCell ref="B153:B154"/>
    <mergeCell ref="B155:B156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13:A114"/>
    <mergeCell ref="A115:A116"/>
    <mergeCell ref="A118:A119"/>
    <mergeCell ref="A120:A121"/>
    <mergeCell ref="A117:S117"/>
    <mergeCell ref="A122:A123"/>
    <mergeCell ref="C118:C119"/>
    <mergeCell ref="C120:C121"/>
    <mergeCell ref="C122:C123"/>
    <mergeCell ref="D120:D121"/>
    <mergeCell ref="A101:A102"/>
    <mergeCell ref="A103:A104"/>
    <mergeCell ref="A105:A106"/>
    <mergeCell ref="A107:A108"/>
    <mergeCell ref="A109:A110"/>
    <mergeCell ref="A111:A112"/>
    <mergeCell ref="A89:A90"/>
    <mergeCell ref="A91:A92"/>
    <mergeCell ref="A93:A94"/>
    <mergeCell ref="A95:A96"/>
    <mergeCell ref="A97:A98"/>
    <mergeCell ref="A99:A100"/>
    <mergeCell ref="A76:A77"/>
    <mergeCell ref="A78:A79"/>
    <mergeCell ref="A80:A81"/>
    <mergeCell ref="A82:A83"/>
    <mergeCell ref="A85:A86"/>
    <mergeCell ref="A87:A88"/>
    <mergeCell ref="A66:A67"/>
    <mergeCell ref="A68:A69"/>
    <mergeCell ref="A70:A71"/>
    <mergeCell ref="A63:S63"/>
    <mergeCell ref="A72:A73"/>
    <mergeCell ref="A74:A75"/>
    <mergeCell ref="B70:B71"/>
    <mergeCell ref="B72:B73"/>
    <mergeCell ref="B74:B75"/>
    <mergeCell ref="C70:C71"/>
    <mergeCell ref="A53:A54"/>
    <mergeCell ref="A55:A56"/>
    <mergeCell ref="A57:A58"/>
    <mergeCell ref="A59:A60"/>
    <mergeCell ref="A61:A62"/>
    <mergeCell ref="A64:A65"/>
    <mergeCell ref="A34:A35"/>
    <mergeCell ref="A37:A38"/>
    <mergeCell ref="A47:A48"/>
    <mergeCell ref="A49:A50"/>
    <mergeCell ref="A51:A52"/>
    <mergeCell ref="A39:A40"/>
    <mergeCell ref="A41:A42"/>
    <mergeCell ref="A43:A44"/>
    <mergeCell ref="A45:A46"/>
    <mergeCell ref="A22:A23"/>
    <mergeCell ref="A24:A25"/>
    <mergeCell ref="A26:A27"/>
    <mergeCell ref="A28:A29"/>
    <mergeCell ref="A30:A31"/>
    <mergeCell ref="A32:A33"/>
    <mergeCell ref="A6:A7"/>
    <mergeCell ref="A8:A9"/>
    <mergeCell ref="A10:A11"/>
    <mergeCell ref="A12:A13"/>
    <mergeCell ref="A36:S36"/>
    <mergeCell ref="L3:L4"/>
    <mergeCell ref="A14:A15"/>
    <mergeCell ref="A16:A17"/>
    <mergeCell ref="A18:A19"/>
    <mergeCell ref="A20:A21"/>
    <mergeCell ref="A1:S1"/>
    <mergeCell ref="A2:S2"/>
    <mergeCell ref="F3:H3"/>
    <mergeCell ref="M3:N3"/>
    <mergeCell ref="O3:R3"/>
    <mergeCell ref="A5:S5"/>
    <mergeCell ref="A3:A4"/>
  </mergeCells>
  <dataValidations count="1">
    <dataValidation allowBlank="1" showInputMessage="1" showErrorMessage="1" sqref="G256:G267"/>
  </dataValidations>
  <printOptions/>
  <pageMargins left="0.30972222222222223" right="0.11944444444444445" top="0.7895833333333333" bottom="0.38958333333333334" header="0" footer="0"/>
  <pageSetup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zoomScalePageLayoutView="0" workbookViewId="0" topLeftCell="A1">
      <selection activeCell="S12" sqref="S12"/>
    </sheetView>
  </sheetViews>
  <sheetFormatPr defaultColWidth="9.140625" defaultRowHeight="12.75"/>
  <cols>
    <col min="1" max="1" width="3.8515625" style="2" customWidth="1"/>
    <col min="2" max="2" width="4.00390625" style="2" customWidth="1"/>
    <col min="3" max="3" width="5.8515625" style="3" customWidth="1"/>
    <col min="4" max="4" width="3.57421875" style="3" customWidth="1"/>
    <col min="5" max="5" width="5.140625" style="3" customWidth="1"/>
    <col min="6" max="6" width="4.7109375" style="3" customWidth="1"/>
    <col min="7" max="8" width="10.140625" style="3" customWidth="1"/>
    <col min="9" max="9" width="5.7109375" style="3" customWidth="1"/>
    <col min="10" max="10" width="10.00390625" style="4" customWidth="1"/>
    <col min="11" max="11" width="5.28125" style="4" customWidth="1"/>
    <col min="12" max="12" width="10.140625" style="4" customWidth="1"/>
    <col min="13" max="13" width="23.00390625" style="5" customWidth="1"/>
    <col min="14" max="14" width="7.140625" style="6" customWidth="1"/>
    <col min="15" max="15" width="5.28125" style="3" customWidth="1"/>
    <col min="16" max="16" width="6.00390625" style="3" customWidth="1"/>
    <col min="17" max="17" width="5.7109375" style="3" customWidth="1"/>
    <col min="18" max="18" width="16.8515625" style="3" customWidth="1"/>
    <col min="19" max="19" width="23.28125" style="7" customWidth="1"/>
    <col min="20" max="20" width="10.00390625" style="3" customWidth="1"/>
    <col min="21" max="21" width="9.57421875" style="3" bestFit="1" customWidth="1"/>
    <col min="22" max="201" width="9.140625" style="3" customWidth="1"/>
  </cols>
  <sheetData>
    <row r="1" spans="1:19" ht="55.5" customHeight="1">
      <c r="A1" s="164" t="s">
        <v>1588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21.75" customHeight="1">
      <c r="A2" s="165" t="s">
        <v>1589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1" s="1" customFormat="1" ht="39" customHeight="1">
      <c r="A3" s="170" t="s">
        <v>0</v>
      </c>
      <c r="B3" s="170" t="s">
        <v>1</v>
      </c>
      <c r="C3" s="166" t="s">
        <v>2</v>
      </c>
      <c r="D3" s="166" t="s">
        <v>3</v>
      </c>
      <c r="E3" s="166" t="s">
        <v>4</v>
      </c>
      <c r="F3" s="166" t="s">
        <v>5</v>
      </c>
      <c r="G3" s="166"/>
      <c r="H3" s="166"/>
      <c r="I3" s="166" t="s">
        <v>6</v>
      </c>
      <c r="J3" s="8" t="s">
        <v>7</v>
      </c>
      <c r="K3" s="166" t="s">
        <v>8</v>
      </c>
      <c r="L3" s="166" t="s">
        <v>9</v>
      </c>
      <c r="M3" s="166" t="s">
        <v>10</v>
      </c>
      <c r="N3" s="166"/>
      <c r="O3" s="166" t="s">
        <v>11</v>
      </c>
      <c r="P3" s="166"/>
      <c r="Q3" s="166"/>
      <c r="R3" s="166"/>
      <c r="S3" s="166" t="s">
        <v>12</v>
      </c>
      <c r="U3" s="12" t="s">
        <v>384</v>
      </c>
    </row>
    <row r="4" spans="1:19" s="1" customFormat="1" ht="39" customHeight="1">
      <c r="A4" s="171"/>
      <c r="B4" s="170"/>
      <c r="C4" s="166"/>
      <c r="D4" s="166"/>
      <c r="E4" s="166"/>
      <c r="F4" s="8" t="s">
        <v>13</v>
      </c>
      <c r="G4" s="8" t="s">
        <v>15</v>
      </c>
      <c r="H4" s="8" t="s">
        <v>16</v>
      </c>
      <c r="I4" s="166"/>
      <c r="J4" s="8" t="s">
        <v>17</v>
      </c>
      <c r="K4" s="166"/>
      <c r="L4" s="166"/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1590</v>
      </c>
      <c r="S4" s="166"/>
    </row>
    <row r="5" spans="1:19" s="1" customFormat="1" ht="30" customHeight="1">
      <c r="A5" s="167" t="s">
        <v>1591</v>
      </c>
      <c r="B5" s="167"/>
      <c r="C5" s="167"/>
      <c r="D5" s="167"/>
      <c r="E5" s="167"/>
      <c r="F5" s="167"/>
      <c r="G5" s="168"/>
      <c r="H5" s="168"/>
      <c r="I5" s="168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19" s="1" customFormat="1" ht="57" customHeight="1">
      <c r="A6" s="163">
        <v>32</v>
      </c>
      <c r="B6" s="169">
        <v>852</v>
      </c>
      <c r="C6" s="163" t="s">
        <v>1403</v>
      </c>
      <c r="D6" s="163">
        <v>33</v>
      </c>
      <c r="E6" s="193" t="s">
        <v>213</v>
      </c>
      <c r="F6" s="163" t="s">
        <v>233</v>
      </c>
      <c r="G6" s="198" t="s">
        <v>1404</v>
      </c>
      <c r="H6" s="198" t="s">
        <v>1405</v>
      </c>
      <c r="I6" s="193" t="s">
        <v>1406</v>
      </c>
      <c r="J6" s="11" t="s">
        <v>1407</v>
      </c>
      <c r="K6" s="207" t="s">
        <v>205</v>
      </c>
      <c r="L6" s="11" t="s">
        <v>1408</v>
      </c>
      <c r="M6" s="193" t="s">
        <v>1409</v>
      </c>
      <c r="N6" s="193" t="s">
        <v>384</v>
      </c>
      <c r="O6" s="193" t="s">
        <v>208</v>
      </c>
      <c r="P6" s="193" t="s">
        <v>208</v>
      </c>
      <c r="Q6" s="274" t="s">
        <v>1592</v>
      </c>
      <c r="R6" s="193" t="s">
        <v>1593</v>
      </c>
      <c r="S6" s="193" t="s">
        <v>1410</v>
      </c>
    </row>
    <row r="7" spans="1:19" s="1" customFormat="1" ht="57" customHeight="1">
      <c r="A7" s="163"/>
      <c r="B7" s="169"/>
      <c r="C7" s="163"/>
      <c r="D7" s="163"/>
      <c r="E7" s="193"/>
      <c r="F7" s="163"/>
      <c r="G7" s="199"/>
      <c r="H7" s="199"/>
      <c r="I7" s="193"/>
      <c r="J7" s="11" t="s">
        <v>155</v>
      </c>
      <c r="K7" s="208"/>
      <c r="L7" s="11" t="s">
        <v>1411</v>
      </c>
      <c r="M7" s="193"/>
      <c r="N7" s="193"/>
      <c r="O7" s="193"/>
      <c r="P7" s="193"/>
      <c r="Q7" s="274"/>
      <c r="R7" s="193"/>
      <c r="S7" s="193"/>
    </row>
  </sheetData>
  <sheetProtection/>
  <mergeCells count="32">
    <mergeCell ref="Q6:Q7"/>
    <mergeCell ref="R6:R7"/>
    <mergeCell ref="S3:S4"/>
    <mergeCell ref="S6:S7"/>
    <mergeCell ref="K6:K7"/>
    <mergeCell ref="L3:L4"/>
    <mergeCell ref="M6:M7"/>
    <mergeCell ref="N6:N7"/>
    <mergeCell ref="O6:O7"/>
    <mergeCell ref="P6:P7"/>
    <mergeCell ref="E6:E7"/>
    <mergeCell ref="F6:F7"/>
    <mergeCell ref="G6:G7"/>
    <mergeCell ref="H6:H7"/>
    <mergeCell ref="I3:I4"/>
    <mergeCell ref="I6:I7"/>
    <mergeCell ref="A6:A7"/>
    <mergeCell ref="B3:B4"/>
    <mergeCell ref="B6:B7"/>
    <mergeCell ref="C3:C4"/>
    <mergeCell ref="C6:C7"/>
    <mergeCell ref="D3:D4"/>
    <mergeCell ref="D6:D7"/>
    <mergeCell ref="A1:S1"/>
    <mergeCell ref="A2:S2"/>
    <mergeCell ref="F3:H3"/>
    <mergeCell ref="M3:N3"/>
    <mergeCell ref="O3:R3"/>
    <mergeCell ref="A5:S5"/>
    <mergeCell ref="A3:A4"/>
    <mergeCell ref="E3:E4"/>
    <mergeCell ref="K3:K4"/>
  </mergeCells>
  <printOptions/>
  <pageMargins left="0.30972222222222223" right="0.11944444444444445" top="0.7895833333333333" bottom="0.38958333333333334" header="0" footer="0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余立颖</cp:lastModifiedBy>
  <cp:lastPrinted>2020-03-09T07:18:44Z</cp:lastPrinted>
  <dcterms:created xsi:type="dcterms:W3CDTF">2014-02-12T02:33:58Z</dcterms:created>
  <dcterms:modified xsi:type="dcterms:W3CDTF">2020-03-09T07:19:17Z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  <property fmtid="{D5CDD505-2E9C-101B-9397-08002B2CF9AE}" pid="3" name="KSOReadingLayout">
    <vt:bool>true</vt:bool>
  </property>
</Properties>
</file>